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Voimassaolevat" r:id="rId3" sheetId="1"/>
    <sheet name="Alkaneet" r:id="rId4" sheetId="2"/>
  </sheets>
</workbook>
</file>

<file path=xl/sharedStrings.xml><?xml version="1.0" encoding="utf-8"?>
<sst xmlns="http://schemas.openxmlformats.org/spreadsheetml/2006/main" count="382" uniqueCount="47">
  <si>
    <t>Päämiesten ja valtuuttajien ikäjakaumien tilastot</t>
  </si>
  <si>
    <t>Päämiesten ja valtuuttajien ikäjakaumat voimassaolevissa edunvalvonnoissa ja edunvalvontavaltuutuksissa kuukausittain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</si>
  <si>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</si>
  <si>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</si>
  <si>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</si>
  <si>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</si>
  <si>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</si>
  <si>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</si>
  <si>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</si>
  <si>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</si>
  <si>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</si>
  <si>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</si>
  <si>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</si>
  <si>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</si>
  <si>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2006</t>
  </si>
  <si>
    <t>&lt; 18</t>
  </si>
  <si>
    <t>18 - 29</t>
  </si>
  <si>
    <t>30 - 39</t>
  </si>
  <si>
    <t>40 - 49</t>
  </si>
  <si>
    <t>50 - 64</t>
  </si>
  <si>
    <t>65 - 79</t>
  </si>
  <si>
    <t>80 - 99</t>
  </si>
  <si>
    <t>&gt; 100</t>
  </si>
  <si>
    <t>tuntematon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</si>
  <si>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</si>
  <si>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</si>
  <si>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</si>
  <si>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</si>
  <si>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</si>
  <si>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</si>
  <si>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</si>
  <si>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</si>
  <si>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</si>
  <si>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</si>
  <si>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</si>
  <si>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</si>
  <si>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</si>
  <si>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Yhteensä</t>
  </si>
  <si>
    <t>Muutos-%</t>
  </si>
  <si>
    <t>Päämiesten ja valtuuttajien ikäjakaumat alkaneissa edunvalvonnoissa ja edunvalvontavaltuutuksissa kuukausittain</t>
  </si>
  <si>
    <t>1999</t>
  </si>
  <si>
    <t>2000</t>
  </si>
  <si>
    <t>2001</t>
  </si>
  <si>
    <t>2002</t>
  </si>
  <si>
    <t>2003</t>
  </si>
  <si>
    <t>2004</t>
  </si>
  <si>
    <t>2005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</si>
</sst>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6.0"/>
      <color indexed="8"/>
    </font>
    <font>
      <name val="Calibri"/>
      <sz val="16.0"/>
      <color indexed="30"/>
    </font>
    <font>
      <name val="Calibri"/>
      <sz val="11.0"/>
      <b val="true"/>
      <color indexed="30"/>
    </font>
    <font>
      <name val="Calibri"/>
      <sz val="11.0"/>
      <color indexed="8"/>
    </font>
    <font>
      <name val="Calibri"/>
      <sz val="11.0"/>
      <b val="true"/>
      <color indexed="8"/>
    </font>
  </fonts>
  <fills count="2">
    <fill>
      <patternFill patternType="none"/>
    </fill>
    <fill>
      <patternFill patternType="darkGray"/>
    </fill>
  </fills>
  <borders count="15">
    <border>
      <left/>
      <right/>
      <top/>
      <bottom/>
      <diagonal/>
    </border>
    <border>
      <bottom style="medium"/>
    </border>
    <border>
      <bottom style="medium">
        <color indexed="48"/>
      </bottom>
    </border>
    <border>
      <right style="thin"/>
      <bottom style="medium">
        <color indexed="48"/>
      </bottom>
    </border>
    <border>
      <right style="thin">
        <color indexed="48"/>
      </right>
      <bottom style="medium">
        <color indexed="48"/>
      </bottom>
    </border>
    <border>
      <right style="thin"/>
    </border>
    <border>
      <right style="thin">
        <color indexed="48"/>
      </right>
    </border>
    <border>
      <top style="thin"/>
    </border>
    <border>
      <top style="thin">
        <color indexed="12"/>
      </top>
    </border>
    <border>
      <top style="thin">
        <color indexed="12"/>
      </top>
      <bottom style="double"/>
    </border>
    <border>
      <top style="thin">
        <color indexed="12"/>
      </top>
      <bottom style="double">
        <color indexed="12"/>
      </bottom>
    </border>
    <border>
      <right style="thin"/>
      <top style="thin">
        <color indexed="12"/>
      </top>
    </border>
    <border>
      <right style="thin">
        <color indexed="12"/>
      </right>
      <top style="thin">
        <color indexed="12"/>
      </top>
    </border>
    <border>
      <right style="thin">
        <color indexed="12"/>
      </right>
      <top style="thin">
        <color indexed="12"/>
      </top>
      <bottom style="double"/>
    </border>
    <border>
      <right style="thin">
        <color indexed="12"/>
      </right>
      <top style="thin">
        <color indexed="12"/>
      </top>
      <bottom style="double">
        <color indexed="12"/>
      </bottom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2" xfId="0" applyFont="true" applyBorder="true">
      <alignment horizontal="right"/>
    </xf>
    <xf numFmtId="0" fontId="3" fillId="0" borderId="2" xfId="0" applyFont="true" applyBorder="true">
      <alignment wrapText="true" horizontal="right"/>
    </xf>
    <xf numFmtId="0" fontId="3" fillId="0" borderId="0" xfId="0" applyFont="true">
      <alignment horizontal="center"/>
    </xf>
    <xf numFmtId="0" fontId="3" fillId="0" borderId="4" xfId="0" applyFont="true" applyBorder="true">
      <alignment horizontal="right"/>
    </xf>
    <xf numFmtId="0" fontId="4" fillId="0" borderId="0" xfId="0" applyFont="true">
      <alignment horizontal="left"/>
    </xf>
    <xf numFmtId="1" fontId="4" fillId="0" borderId="0" xfId="0" applyFont="true" applyNumberFormat="true">
      <alignment horizontal="right"/>
    </xf>
    <xf numFmtId="1" fontId="4" fillId="0" borderId="6" xfId="0" applyFont="true" applyBorder="true" applyNumberFormat="true">
      <alignment horizontal="right"/>
    </xf>
    <xf numFmtId="2" fontId="4" fillId="0" borderId="0" xfId="0" applyFont="true" applyNumberFormat="true">
      <alignment horizontal="right"/>
    </xf>
    <xf numFmtId="65535" fontId="4" fillId="0" borderId="0" xfId="0" applyFont="true" applyNumberFormat="true">
      <alignment horizontal="right"/>
    </xf>
    <xf numFmtId="0" fontId="5" fillId="0" borderId="10" xfId="0" applyFont="true" applyBorder="true">
      <alignment horizontal="right"/>
    </xf>
    <xf numFmtId="1" fontId="5" fillId="0" borderId="10" xfId="0" applyFont="true" applyBorder="true" applyNumberFormat="true">
      <alignment horizontal="right"/>
    </xf>
    <xf numFmtId="1" fontId="5" fillId="0" borderId="14" xfId="0" applyFont="true" applyBorder="true" applyNumberFormat="true">
      <alignment horizontal="right"/>
    </xf>
    <xf numFmtId="2" fontId="5" fillId="0" borderId="10" xfId="0" applyFont="true" applyBorder="true" applyNumberFormat="true">
      <alignment horizontal="right"/>
    </xf>
    <xf numFmtId="10" fontId="5" fillId="0" borderId="10" xfId="0" applyFont="true" applyBorder="true" applyNumberFormat="true">
      <alignment horizontal="right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Päämiesten ja valtuuttajien ikäjakaumien kehittyminen voimassaolevissa edunvalvonnoissa ja edunvalvontavaltuutuksissa vuosittain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tx>
            <c:v>&lt; 18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9165.0</c:v>
              </c:pt>
              <c:pt idx="1">
                <c:v>11212.0</c:v>
              </c:pt>
              <c:pt idx="2">
                <c:v>13563.0</c:v>
              </c:pt>
              <c:pt idx="3">
                <c:v>14092.0</c:v>
              </c:pt>
              <c:pt idx="4">
                <c:v>14421.0</c:v>
              </c:pt>
              <c:pt idx="5">
                <c:v>14170.0</c:v>
              </c:pt>
              <c:pt idx="6">
                <c:v>13862.0</c:v>
              </c:pt>
              <c:pt idx="7">
                <c:v>13549.0</c:v>
              </c:pt>
              <c:pt idx="8">
                <c:v>13303.0</c:v>
              </c:pt>
              <c:pt idx="9">
                <c:v>13051.0</c:v>
              </c:pt>
              <c:pt idx="10">
                <c:v>12829.0</c:v>
              </c:pt>
              <c:pt idx="11">
                <c:v>12695.0</c:v>
              </c:pt>
              <c:pt idx="12">
                <c:v>12721.0</c:v>
              </c:pt>
              <c:pt idx="13">
                <c:v>12404.0</c:v>
              </c:pt>
            </c:numLit>
          </c:val>
          <c:smooth val="false"/>
        </c:ser>
        <c:ser>
          <c:idx val="1"/>
          <c:order val="1"/>
          <c:tx>
            <c:v>18 - 29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2779.0</c:v>
              </c:pt>
              <c:pt idx="1">
                <c:v>3007.0</c:v>
              </c:pt>
              <c:pt idx="2">
                <c:v>3258.0</c:v>
              </c:pt>
              <c:pt idx="3">
                <c:v>3526.0</c:v>
              </c:pt>
              <c:pt idx="4">
                <c:v>3554.0</c:v>
              </c:pt>
              <c:pt idx="5">
                <c:v>3641.0</c:v>
              </c:pt>
              <c:pt idx="6">
                <c:v>3692.0</c:v>
              </c:pt>
              <c:pt idx="7">
                <c:v>3691.0</c:v>
              </c:pt>
              <c:pt idx="8">
                <c:v>3766.0</c:v>
              </c:pt>
              <c:pt idx="9">
                <c:v>3871.0</c:v>
              </c:pt>
              <c:pt idx="10">
                <c:v>4005.0</c:v>
              </c:pt>
              <c:pt idx="11">
                <c:v>4249.0</c:v>
              </c:pt>
              <c:pt idx="12">
                <c:v>4452.0</c:v>
              </c:pt>
              <c:pt idx="13">
                <c:v>4634.0</c:v>
              </c:pt>
            </c:numLit>
          </c:val>
          <c:smooth val="false"/>
        </c:ser>
        <c:ser>
          <c:idx val="2"/>
          <c:order val="2"/>
          <c:tx>
            <c:v>30 - 39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3045.0</c:v>
              </c:pt>
              <c:pt idx="1">
                <c:v>3137.0</c:v>
              </c:pt>
              <c:pt idx="2">
                <c:v>3268.0</c:v>
              </c:pt>
              <c:pt idx="3">
                <c:v>3298.0</c:v>
              </c:pt>
              <c:pt idx="4">
                <c:v>3328.0</c:v>
              </c:pt>
              <c:pt idx="5">
                <c:v>3350.0</c:v>
              </c:pt>
              <c:pt idx="6">
                <c:v>3473.0</c:v>
              </c:pt>
              <c:pt idx="7">
                <c:v>3619.0</c:v>
              </c:pt>
              <c:pt idx="8">
                <c:v>3764.0</c:v>
              </c:pt>
              <c:pt idx="9">
                <c:v>3820.0</c:v>
              </c:pt>
              <c:pt idx="10">
                <c:v>3915.0</c:v>
              </c:pt>
              <c:pt idx="11">
                <c:v>4008.0</c:v>
              </c:pt>
              <c:pt idx="12">
                <c:v>4149.0</c:v>
              </c:pt>
              <c:pt idx="13">
                <c:v>4248.0</c:v>
              </c:pt>
            </c:numLit>
          </c:val>
          <c:smooth val="false"/>
        </c:ser>
        <c:ser>
          <c:idx val="3"/>
          <c:order val="3"/>
          <c:tx>
            <c:v>40 - 49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5441.0</c:v>
              </c:pt>
              <c:pt idx="1">
                <c:v>5609.0</c:v>
              </c:pt>
              <c:pt idx="2">
                <c:v>5720.0</c:v>
              </c:pt>
              <c:pt idx="3">
                <c:v>5586.0</c:v>
              </c:pt>
              <c:pt idx="4">
                <c:v>5400.0</c:v>
              </c:pt>
              <c:pt idx="5">
                <c:v>5292.0</c:v>
              </c:pt>
              <c:pt idx="6">
                <c:v>5105.0</c:v>
              </c:pt>
              <c:pt idx="7">
                <c:v>4891.0</c:v>
              </c:pt>
              <c:pt idx="8">
                <c:v>4645.0</c:v>
              </c:pt>
              <c:pt idx="9">
                <c:v>4615.0</c:v>
              </c:pt>
              <c:pt idx="10">
                <c:v>4535.0</c:v>
              </c:pt>
              <c:pt idx="11">
                <c:v>4425.0</c:v>
              </c:pt>
              <c:pt idx="12">
                <c:v>4348.0</c:v>
              </c:pt>
              <c:pt idx="13">
                <c:v>4418.0</c:v>
              </c:pt>
            </c:numLit>
          </c:val>
          <c:smooth val="false"/>
        </c:ser>
        <c:ser>
          <c:idx val="4"/>
          <c:order val="4"/>
          <c:tx>
            <c:v>50 - 64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11273.0</c:v>
              </c:pt>
              <c:pt idx="1">
                <c:v>12360.0</c:v>
              </c:pt>
              <c:pt idx="2">
                <c:v>13449.0</c:v>
              </c:pt>
              <c:pt idx="3">
                <c:v>13835.0</c:v>
              </c:pt>
              <c:pt idx="4">
                <c:v>13748.0</c:v>
              </c:pt>
              <c:pt idx="5">
                <c:v>13569.0</c:v>
              </c:pt>
              <c:pt idx="6">
                <c:v>13491.0</c:v>
              </c:pt>
              <c:pt idx="7">
                <c:v>13379.0</c:v>
              </c:pt>
              <c:pt idx="8">
                <c:v>13234.0</c:v>
              </c:pt>
              <c:pt idx="9">
                <c:v>12950.0</c:v>
              </c:pt>
              <c:pt idx="10">
                <c:v>12865.0</c:v>
              </c:pt>
              <c:pt idx="11">
                <c:v>12713.0</c:v>
              </c:pt>
              <c:pt idx="12">
                <c:v>12572.0</c:v>
              </c:pt>
              <c:pt idx="13">
                <c:v>12383.0</c:v>
              </c:pt>
            </c:numLit>
          </c:val>
          <c:smooth val="false"/>
        </c:ser>
        <c:ser>
          <c:idx val="5"/>
          <c:order val="5"/>
          <c:tx>
            <c:v>65 - 79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8291.0</c:v>
              </c:pt>
              <c:pt idx="1">
                <c:v>9416.0</c:v>
              </c:pt>
              <c:pt idx="2">
                <c:v>10770.0</c:v>
              </c:pt>
              <c:pt idx="3">
                <c:v>11052.0</c:v>
              </c:pt>
              <c:pt idx="4">
                <c:v>11240.0</c:v>
              </c:pt>
              <c:pt idx="5">
                <c:v>11666.0</c:v>
              </c:pt>
              <c:pt idx="6">
                <c:v>12203.0</c:v>
              </c:pt>
              <c:pt idx="7">
                <c:v>12838.0</c:v>
              </c:pt>
              <c:pt idx="8">
                <c:v>13642.0</c:v>
              </c:pt>
              <c:pt idx="9">
                <c:v>14468.0</c:v>
              </c:pt>
              <c:pt idx="10">
                <c:v>15511.0</c:v>
              </c:pt>
              <c:pt idx="11">
                <c:v>16642.0</c:v>
              </c:pt>
              <c:pt idx="12">
                <c:v>17729.0</c:v>
              </c:pt>
              <c:pt idx="13">
                <c:v>18691.0</c:v>
              </c:pt>
            </c:numLit>
          </c:val>
          <c:smooth val="false"/>
        </c:ser>
        <c:ser>
          <c:idx val="6"/>
          <c:order val="6"/>
          <c:tx>
            <c:v>80 - 99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5714.0</c:v>
              </c:pt>
              <c:pt idx="1">
                <c:v>7774.0</c:v>
              </c:pt>
              <c:pt idx="2">
                <c:v>10504.0</c:v>
              </c:pt>
              <c:pt idx="3">
                <c:v>11092.0</c:v>
              </c:pt>
              <c:pt idx="4">
                <c:v>11369.0</c:v>
              </c:pt>
              <c:pt idx="5">
                <c:v>11705.0</c:v>
              </c:pt>
              <c:pt idx="6">
                <c:v>12039.0</c:v>
              </c:pt>
              <c:pt idx="7">
                <c:v>12632.0</c:v>
              </c:pt>
              <c:pt idx="8">
                <c:v>13377.0</c:v>
              </c:pt>
              <c:pt idx="9">
                <c:v>14193.0</c:v>
              </c:pt>
              <c:pt idx="10">
                <c:v>15414.0</c:v>
              </c:pt>
              <c:pt idx="11">
                <c:v>16988.0</c:v>
              </c:pt>
              <c:pt idx="12">
                <c:v>18545.0</c:v>
              </c:pt>
              <c:pt idx="13">
                <c:v>20497.0</c:v>
              </c:pt>
            </c:numLit>
          </c:val>
          <c:smooth val="false"/>
        </c:ser>
        <c:ser>
          <c:idx val="7"/>
          <c:order val="7"/>
          <c:tx>
            <c:v>&gt; 100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13.0</c:v>
              </c:pt>
              <c:pt idx="1">
                <c:v>24.0</c:v>
              </c:pt>
              <c:pt idx="2">
                <c:v>52.0</c:v>
              </c:pt>
              <c:pt idx="3">
                <c:v>56.0</c:v>
              </c:pt>
              <c:pt idx="4">
                <c:v>73.0</c:v>
              </c:pt>
              <c:pt idx="5">
                <c:v>73.0</c:v>
              </c:pt>
              <c:pt idx="6">
                <c:v>80.0</c:v>
              </c:pt>
              <c:pt idx="7">
                <c:v>68.0</c:v>
              </c:pt>
              <c:pt idx="8">
                <c:v>75.0</c:v>
              </c:pt>
              <c:pt idx="9">
                <c:v>89.0</c:v>
              </c:pt>
              <c:pt idx="10">
                <c:v>88.0</c:v>
              </c:pt>
              <c:pt idx="11">
                <c:v>105.0</c:v>
              </c:pt>
              <c:pt idx="12">
                <c:v>125.0</c:v>
              </c:pt>
              <c:pt idx="13">
                <c:v>136.0</c:v>
              </c:pt>
            </c:numLit>
          </c:val>
          <c:smooth val="false"/>
        </c:ser>
        <c:ser>
          <c:idx val="8"/>
          <c:order val="8"/>
          <c:tx>
            <c:v>tuntematon</c:v>
          </c:tx>
          <c:marker>
            <c:symbol val="none"/>
          </c:marker>
          <c:cat>
            <c:strLit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strLit>
          </c:cat>
          <c:val>
            <c:numLit>
              <c:ptCount val="14"/>
              <c:pt idx="0">
                <c:v>56.0</c:v>
              </c:pt>
              <c:pt idx="1">
                <c:v>57.0</c:v>
              </c:pt>
              <c:pt idx="2">
                <c:v>60.0</c:v>
              </c:pt>
              <c:pt idx="3">
                <c:v>60.0</c:v>
              </c:pt>
              <c:pt idx="4">
                <c:v>56.0</c:v>
              </c:pt>
              <c:pt idx="5">
                <c:v>54.0</c:v>
              </c:pt>
              <c:pt idx="6">
                <c:v>50.0</c:v>
              </c:pt>
              <c:pt idx="7">
                <c:v>48.0</c:v>
              </c:pt>
              <c:pt idx="8">
                <c:v>48.0</c:v>
              </c:pt>
              <c:pt idx="9">
                <c:v>48.0</c:v>
              </c:pt>
              <c:pt idx="10">
                <c:v>48.0</c:v>
              </c:pt>
              <c:pt idx="11">
                <c:v>50.0</c:v>
              </c:pt>
              <c:pt idx="12">
                <c:v>52.0</c:v>
              </c:pt>
              <c:pt idx="13">
                <c:v>50.0</c:v>
              </c:pt>
            </c:numLit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legend>
      <c:legendPos val="b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Päämiesten ja valtuuttajien ikäjakaumien kehittyminen alkaneissa edunvalvonnoissa ja edunvalvontavaltuutuksissa vuosittain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tx>
            <c:v>&lt; 18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648.0</c:v>
              </c:pt>
              <c:pt idx="1">
                <c:v>592.0</c:v>
              </c:pt>
              <c:pt idx="2">
                <c:v>704.0</c:v>
              </c:pt>
              <c:pt idx="3">
                <c:v>863.0</c:v>
              </c:pt>
              <c:pt idx="4">
                <c:v>960.0</c:v>
              </c:pt>
              <c:pt idx="5">
                <c:v>1250.0</c:v>
              </c:pt>
              <c:pt idx="6">
                <c:v>1457.0</c:v>
              </c:pt>
              <c:pt idx="7">
                <c:v>1602.0</c:v>
              </c:pt>
              <c:pt idx="8">
                <c:v>2071.0</c:v>
              </c:pt>
              <c:pt idx="9">
                <c:v>2367.0</c:v>
              </c:pt>
              <c:pt idx="10">
                <c:v>2287.0</c:v>
              </c:pt>
              <c:pt idx="11">
                <c:v>2345.0</c:v>
              </c:pt>
              <c:pt idx="12">
                <c:v>2028.0</c:v>
              </c:pt>
              <c:pt idx="13">
                <c:v>2029.0</c:v>
              </c:pt>
              <c:pt idx="14">
                <c:v>2067.0</c:v>
              </c:pt>
              <c:pt idx="15">
                <c:v>1969.0</c:v>
              </c:pt>
              <c:pt idx="16">
                <c:v>1949.0</c:v>
              </c:pt>
              <c:pt idx="17">
                <c:v>1779.0</c:v>
              </c:pt>
              <c:pt idx="18">
                <c:v>1948.0</c:v>
              </c:pt>
              <c:pt idx="19">
                <c:v>1923.0</c:v>
              </c:pt>
              <c:pt idx="20">
                <c:v>1628.0</c:v>
              </c:pt>
            </c:numLit>
          </c:val>
          <c:smooth val="false"/>
        </c:ser>
        <c:ser>
          <c:idx val="1"/>
          <c:order val="1"/>
          <c:tx>
            <c:v>18 - 29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210.0</c:v>
              </c:pt>
              <c:pt idx="1">
                <c:v>310.0</c:v>
              </c:pt>
              <c:pt idx="2">
                <c:v>459.0</c:v>
              </c:pt>
              <c:pt idx="3">
                <c:v>446.0</c:v>
              </c:pt>
              <c:pt idx="4">
                <c:v>471.0</c:v>
              </c:pt>
              <c:pt idx="5">
                <c:v>491.0</c:v>
              </c:pt>
              <c:pt idx="6">
                <c:v>425.0</c:v>
              </c:pt>
              <c:pt idx="7">
                <c:v>447.0</c:v>
              </c:pt>
              <c:pt idx="8">
                <c:v>484.0</c:v>
              </c:pt>
              <c:pt idx="9">
                <c:v>536.0</c:v>
              </c:pt>
              <c:pt idx="10">
                <c:v>552.0</c:v>
              </c:pt>
              <c:pt idx="11">
                <c:v>502.0</c:v>
              </c:pt>
              <c:pt idx="12">
                <c:v>549.0</c:v>
              </c:pt>
              <c:pt idx="13">
                <c:v>566.0</c:v>
              </c:pt>
              <c:pt idx="14">
                <c:v>594.0</c:v>
              </c:pt>
              <c:pt idx="15">
                <c:v>626.0</c:v>
              </c:pt>
              <c:pt idx="16">
                <c:v>675.0</c:v>
              </c:pt>
              <c:pt idx="17">
                <c:v>683.0</c:v>
              </c:pt>
              <c:pt idx="18">
                <c:v>812.0</c:v>
              </c:pt>
              <c:pt idx="19">
                <c:v>808.0</c:v>
              </c:pt>
              <c:pt idx="20">
                <c:v>825.0</c:v>
              </c:pt>
            </c:numLit>
          </c:val>
          <c:smooth val="false"/>
        </c:ser>
        <c:ser>
          <c:idx val="2"/>
          <c:order val="2"/>
          <c:tx>
            <c:v>30 - 39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209.0</c:v>
              </c:pt>
              <c:pt idx="1">
                <c:v>314.0</c:v>
              </c:pt>
              <c:pt idx="2">
                <c:v>399.0</c:v>
              </c:pt>
              <c:pt idx="3">
                <c:v>386.0</c:v>
              </c:pt>
              <c:pt idx="4">
                <c:v>303.0</c:v>
              </c:pt>
              <c:pt idx="5">
                <c:v>299.0</c:v>
              </c:pt>
              <c:pt idx="6">
                <c:v>266.0</c:v>
              </c:pt>
              <c:pt idx="7">
                <c:v>258.0</c:v>
              </c:pt>
              <c:pt idx="8">
                <c:v>258.0</c:v>
              </c:pt>
              <c:pt idx="9">
                <c:v>264.0</c:v>
              </c:pt>
              <c:pt idx="10">
                <c:v>240.0</c:v>
              </c:pt>
              <c:pt idx="11">
                <c:v>213.0</c:v>
              </c:pt>
              <c:pt idx="12">
                <c:v>230.0</c:v>
              </c:pt>
              <c:pt idx="13">
                <c:v>245.0</c:v>
              </c:pt>
              <c:pt idx="14">
                <c:v>228.0</c:v>
              </c:pt>
              <c:pt idx="15">
                <c:v>229.0</c:v>
              </c:pt>
              <c:pt idx="16">
                <c:v>244.0</c:v>
              </c:pt>
              <c:pt idx="17">
                <c:v>264.0</c:v>
              </c:pt>
              <c:pt idx="18">
                <c:v>262.0</c:v>
              </c:pt>
              <c:pt idx="19">
                <c:v>299.0</c:v>
              </c:pt>
              <c:pt idx="20">
                <c:v>285.0</c:v>
              </c:pt>
            </c:numLit>
          </c:val>
          <c:smooth val="false"/>
        </c:ser>
        <c:ser>
          <c:idx val="3"/>
          <c:order val="3"/>
          <c:tx>
            <c:v>40 - 49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341.0</c:v>
              </c:pt>
              <c:pt idx="1">
                <c:v>458.0</c:v>
              </c:pt>
              <c:pt idx="2">
                <c:v>529.0</c:v>
              </c:pt>
              <c:pt idx="3">
                <c:v>488.0</c:v>
              </c:pt>
              <c:pt idx="4">
                <c:v>483.0</c:v>
              </c:pt>
              <c:pt idx="5">
                <c:v>511.0</c:v>
              </c:pt>
              <c:pt idx="6">
                <c:v>427.0</c:v>
              </c:pt>
              <c:pt idx="7">
                <c:v>414.0</c:v>
              </c:pt>
              <c:pt idx="8">
                <c:v>415.0</c:v>
              </c:pt>
              <c:pt idx="9">
                <c:v>384.0</c:v>
              </c:pt>
              <c:pt idx="10">
                <c:v>381.0</c:v>
              </c:pt>
              <c:pt idx="11">
                <c:v>330.0</c:v>
              </c:pt>
              <c:pt idx="12">
                <c:v>374.0</c:v>
              </c:pt>
              <c:pt idx="13">
                <c:v>343.0</c:v>
              </c:pt>
              <c:pt idx="14">
                <c:v>306.0</c:v>
              </c:pt>
              <c:pt idx="15">
                <c:v>289.0</c:v>
              </c:pt>
              <c:pt idx="16">
                <c:v>337.0</c:v>
              </c:pt>
              <c:pt idx="17">
                <c:v>321.0</c:v>
              </c:pt>
              <c:pt idx="18">
                <c:v>285.0</c:v>
              </c:pt>
              <c:pt idx="19">
                <c:v>305.0</c:v>
              </c:pt>
              <c:pt idx="20">
                <c:v>272.0</c:v>
              </c:pt>
            </c:numLit>
          </c:val>
          <c:smooth val="false"/>
        </c:ser>
        <c:ser>
          <c:idx val="4"/>
          <c:order val="4"/>
          <c:tx>
            <c:v>50 - 64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352.0</c:v>
              </c:pt>
              <c:pt idx="1">
                <c:v>514.0</c:v>
              </c:pt>
              <c:pt idx="2">
                <c:v>600.0</c:v>
              </c:pt>
              <c:pt idx="3">
                <c:v>636.0</c:v>
              </c:pt>
              <c:pt idx="4">
                <c:v>709.0</c:v>
              </c:pt>
              <c:pt idx="5">
                <c:v>828.0</c:v>
              </c:pt>
              <c:pt idx="6">
                <c:v>792.0</c:v>
              </c:pt>
              <c:pt idx="7">
                <c:v>875.0</c:v>
              </c:pt>
              <c:pt idx="8">
                <c:v>835.0</c:v>
              </c:pt>
              <c:pt idx="9">
                <c:v>993.0</c:v>
              </c:pt>
              <c:pt idx="10">
                <c:v>997.0</c:v>
              </c:pt>
              <c:pt idx="11">
                <c:v>891.0</c:v>
              </c:pt>
              <c:pt idx="12">
                <c:v>884.0</c:v>
              </c:pt>
              <c:pt idx="13">
                <c:v>956.0</c:v>
              </c:pt>
              <c:pt idx="14">
                <c:v>938.0</c:v>
              </c:pt>
              <c:pt idx="15">
                <c:v>991.0</c:v>
              </c:pt>
              <c:pt idx="16">
                <c:v>919.0</c:v>
              </c:pt>
              <c:pt idx="17">
                <c:v>991.0</c:v>
              </c:pt>
              <c:pt idx="18">
                <c:v>1041.0</c:v>
              </c:pt>
              <c:pt idx="19">
                <c:v>1000.0</c:v>
              </c:pt>
              <c:pt idx="20">
                <c:v>1000.0</c:v>
              </c:pt>
            </c:numLit>
          </c:val>
          <c:smooth val="false"/>
        </c:ser>
        <c:ser>
          <c:idx val="5"/>
          <c:order val="5"/>
          <c:tx>
            <c:v>65 - 79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208.0</c:v>
              </c:pt>
              <c:pt idx="1">
                <c:v>400.0</c:v>
              </c:pt>
              <c:pt idx="2">
                <c:v>507.0</c:v>
              </c:pt>
              <c:pt idx="3">
                <c:v>672.0</c:v>
              </c:pt>
              <c:pt idx="4">
                <c:v>788.0</c:v>
              </c:pt>
              <c:pt idx="5">
                <c:v>1069.0</c:v>
              </c:pt>
              <c:pt idx="6">
                <c:v>1140.0</c:v>
              </c:pt>
              <c:pt idx="7">
                <c:v>1283.0</c:v>
              </c:pt>
              <c:pt idx="8">
                <c:v>1330.0</c:v>
              </c:pt>
              <c:pt idx="9">
                <c:v>1642.0</c:v>
              </c:pt>
              <c:pt idx="10">
                <c:v>1671.0</c:v>
              </c:pt>
              <c:pt idx="11">
                <c:v>1579.0</c:v>
              </c:pt>
              <c:pt idx="12">
                <c:v>1678.0</c:v>
              </c:pt>
              <c:pt idx="13">
                <c:v>1806.0</c:v>
              </c:pt>
              <c:pt idx="14">
                <c:v>2000.0</c:v>
              </c:pt>
              <c:pt idx="15">
                <c:v>2131.0</c:v>
              </c:pt>
              <c:pt idx="16">
                <c:v>2291.0</c:v>
              </c:pt>
              <c:pt idx="17">
                <c:v>2715.0</c:v>
              </c:pt>
              <c:pt idx="18">
                <c:v>3034.0</c:v>
              </c:pt>
              <c:pt idx="19">
                <c:v>3333.0</c:v>
              </c:pt>
              <c:pt idx="20">
                <c:v>3387.0</c:v>
              </c:pt>
            </c:numLit>
          </c:val>
          <c:smooth val="false"/>
        </c:ser>
        <c:ser>
          <c:idx val="6"/>
          <c:order val="6"/>
          <c:tx>
            <c:v>80 - 99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45.0</c:v>
              </c:pt>
              <c:pt idx="1">
                <c:v>119.0</c:v>
              </c:pt>
              <c:pt idx="2">
                <c:v>178.0</c:v>
              </c:pt>
              <c:pt idx="3">
                <c:v>295.0</c:v>
              </c:pt>
              <c:pt idx="4">
                <c:v>442.0</c:v>
              </c:pt>
              <c:pt idx="5">
                <c:v>644.0</c:v>
              </c:pt>
              <c:pt idx="6">
                <c:v>835.0</c:v>
              </c:pt>
              <c:pt idx="7">
                <c:v>1094.0</c:v>
              </c:pt>
              <c:pt idx="8">
                <c:v>1421.0</c:v>
              </c:pt>
              <c:pt idx="9">
                <c:v>1850.0</c:v>
              </c:pt>
              <c:pt idx="10">
                <c:v>2084.0</c:v>
              </c:pt>
              <c:pt idx="11">
                <c:v>2103.0</c:v>
              </c:pt>
              <c:pt idx="12">
                <c:v>2372.0</c:v>
              </c:pt>
              <c:pt idx="13">
                <c:v>2488.0</c:v>
              </c:pt>
              <c:pt idx="14">
                <c:v>2787.0</c:v>
              </c:pt>
              <c:pt idx="15">
                <c:v>3215.0</c:v>
              </c:pt>
              <c:pt idx="16">
                <c:v>3468.0</c:v>
              </c:pt>
              <c:pt idx="17">
                <c:v>4206.0</c:v>
              </c:pt>
              <c:pt idx="18">
                <c:v>4600.0</c:v>
              </c:pt>
              <c:pt idx="19">
                <c:v>5220.0</c:v>
              </c:pt>
              <c:pt idx="20">
                <c:v>5882.0</c:v>
              </c:pt>
            </c:numLit>
          </c:val>
          <c:smooth val="false"/>
        </c:ser>
        <c:ser>
          <c:idx val="7"/>
          <c:order val="7"/>
          <c:tx>
            <c:v>&gt; 100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0.0</c:v>
              </c:pt>
              <c:pt idx="1">
                <c:v>1.0</c:v>
              </c:pt>
              <c:pt idx="2">
                <c:v>0.0</c:v>
              </c:pt>
              <c:pt idx="3">
                <c:v>0.0</c:v>
              </c:pt>
              <c:pt idx="4">
                <c:v>0.0</c:v>
              </c:pt>
              <c:pt idx="5">
                <c:v>0.0</c:v>
              </c:pt>
              <c:pt idx="6">
                <c:v>2.0</c:v>
              </c:pt>
              <c:pt idx="7">
                <c:v>0.0</c:v>
              </c:pt>
              <c:pt idx="8">
                <c:v>4.0</c:v>
              </c:pt>
              <c:pt idx="9">
                <c:v>9.0</c:v>
              </c:pt>
              <c:pt idx="10">
                <c:v>6.0</c:v>
              </c:pt>
              <c:pt idx="11">
                <c:v>8.0</c:v>
              </c:pt>
              <c:pt idx="12">
                <c:v>8.0</c:v>
              </c:pt>
              <c:pt idx="13">
                <c:v>13.0</c:v>
              </c:pt>
              <c:pt idx="14">
                <c:v>14.0</c:v>
              </c:pt>
              <c:pt idx="15">
                <c:v>10.0</c:v>
              </c:pt>
              <c:pt idx="16">
                <c:v>13.0</c:v>
              </c:pt>
              <c:pt idx="17">
                <c:v>10.0</c:v>
              </c:pt>
              <c:pt idx="18">
                <c:v>24.0</c:v>
              </c:pt>
              <c:pt idx="19">
                <c:v>19.0</c:v>
              </c:pt>
              <c:pt idx="20">
                <c:v>24.0</c:v>
              </c:pt>
            </c:numLit>
          </c:val>
          <c:smooth val="false"/>
        </c:ser>
        <c:ser>
          <c:idx val="8"/>
          <c:order val="8"/>
          <c:tx>
            <c:v>tuntematon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17.0</c:v>
              </c:pt>
              <c:pt idx="1">
                <c:v>3.0</c:v>
              </c:pt>
              <c:pt idx="2">
                <c:v>3.0</c:v>
              </c:pt>
              <c:pt idx="3">
                <c:v>2.0</c:v>
              </c:pt>
              <c:pt idx="4">
                <c:v>2.0</c:v>
              </c:pt>
              <c:pt idx="5">
                <c:v>3.0</c:v>
              </c:pt>
              <c:pt idx="6">
                <c:v>2.0</c:v>
              </c:pt>
              <c:pt idx="7">
                <c:v>3.0</c:v>
              </c:pt>
              <c:pt idx="8">
                <c:v>1.0</c:v>
              </c:pt>
              <c:pt idx="9">
                <c:v>3.0</c:v>
              </c:pt>
              <c:pt idx="10">
                <c:v>2.0</c:v>
              </c:pt>
              <c:pt idx="11">
                <c:v>1.0</c:v>
              </c:pt>
              <c:pt idx="12">
                <c:v>2.0</c:v>
              </c:pt>
              <c:pt idx="13">
                <c:v>3.0</c:v>
              </c:pt>
              <c:pt idx="14">
                <c:v>4.0</c:v>
              </c:pt>
              <c:pt idx="15">
                <c:v>1.0</c:v>
              </c:pt>
              <c:pt idx="16">
                <c:v>2.0</c:v>
              </c:pt>
              <c:pt idx="17">
                <c:v>3.0</c:v>
              </c:pt>
              <c:pt idx="18">
                <c:v>4.0</c:v>
              </c:pt>
              <c:pt idx="19">
                <c:v>4.0</c:v>
              </c:pt>
              <c:pt idx="20">
                <c:v>3.0</c:v>
              </c:pt>
            </c:numLit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legend>
      <c:legendPos val="b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_rels/drawing2.xml.rels><?xml version="1.0" encoding="UTF-8" standalone="no"?>
<Relationships xmlns="http://schemas.openxmlformats.org/package/2006/relationships">
<Relationship Id="rId1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19</xdr:row>
      <xdr:rowOff>0</xdr:rowOff>
    </xdr:from>
    <xdr:to>
      <xdr:col>5</xdr:col>
      <xdr:colOff>0</xdr:colOff>
      <xdr:row>36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Päämiesten ja valtuuttajien ikäjakaumien tilastot kuvaa edunvalvonnassa olevien henkilöiden sekä vahvistetun edunvalvontavaltuutuksen tehneiden henkilöiden ikäjakaumien lukumääriä ja niiden muutoksia kuukausi- ja vuositasolla. Tilastojen tarkoituksena on tarjota tietoa päämiesten ja valtuuttajien ikäjakaumien kehityksestä.
Päämiesten ja valtuuttajien ikäjakaumat voimassaolevissa edunvalvonnoissa ja edunvalvontavaltuutuksissa -tilasto kuvaa voimassaolevassa edunvalvonnassa olevien henkilöiden sekä voimassaolevan edunvalvontavaltuutuksen tehneiden henkilöiden ikäjakaumien lukumääriä ja niiden muutoksia kuukausi- ja vuositasolla. Tilaston tarkoituksena on tarjota tietoa niiden  henkilöiden, joilla on voimassaoleva edunvalvonta ja/tai edunvalvontavaltuutus, ikäjakaumien kehityksestä.</a:t>
          </a:r>
        </a:p>
      </xdr:txBody>
    </xdr:sp>
    <xdr:clientData/>
  </xdr:twoCellAnchor>
  <xdr:twoCellAnchor editAs="twoCell">
    <xdr:from>
      <xdr:col>6</xdr:col>
      <xdr:colOff>0</xdr:colOff>
      <xdr:row>19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19</xdr:row>
      <xdr:rowOff>0</xdr:rowOff>
    </xdr:from>
    <xdr:to>
      <xdr:col>5</xdr:col>
      <xdr:colOff>0</xdr:colOff>
      <xdr:row>33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Päämiesten ja valtuuttajien ikäjakaumien tilastot kuvaa edunvalvonnassa olevien henkilöiden sekä vahvistetun edunvalvontavaltuutuksen tehneiden henkilöiden ikäjakaumien lukumääriä ja niiden muutoksia kuukausi- ja vuositasolla. Tilastojen tarkoituksena on tarjota tietoa päämiesten ja valtuuttajien ikäjakaumien kehityksestä.
Päämiesten ja valtuuttajien ikäjakaumat alkaneissa edunvalvonnoissa ja edunvalvontavaltuutuksissa -tilasto kuvaa päämiesten ja valtuuttajien ikää edunvalvonnan alkaessa tai edunvalvontavaltuutuksen tullessa voimaan. Tilaston tarkoituksena on tarjota tietoa päämiehen tai valtuuttajan ikäjakauman kehityksestä edunvalvonnan alkaessa tai edunvalvontavaltuutuksen tullessa voimaan.</a:t>
          </a:r>
        </a:p>
      </xdr:txBody>
    </xdr:sp>
    <xdr:clientData/>
  </xdr:twoCellAnchor>
  <xdr:twoCellAnchor editAs="twoCell">
    <xdr:from>
      <xdr:col>6</xdr:col>
      <xdr:colOff>0</xdr:colOff>
      <xdr:row>19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1.71875" customWidth="true"/>
    <col min="2" max="2" width="11.71875" customWidth="true"/>
    <col min="3" max="3" width="11.71875" customWidth="true"/>
    <col min="4" max="4" width="11.71875" customWidth="true"/>
    <col min="5" max="5" width="11.71875" customWidth="true"/>
    <col min="6" max="6" width="11.71875" customWidth="true"/>
    <col min="7" max="7" width="11.71875" customWidth="true"/>
    <col min="8" max="8" width="11.71875" customWidth="true"/>
    <col min="9" max="9" width="11.71875" customWidth="true"/>
    <col min="10" max="10" width="11.71875" customWidth="true"/>
    <col min="11" max="11" width="11.71875" customWidth="true"/>
    <col min="12" max="12" width="11.71875" customWidth="true"/>
    <col min="13" max="13" width="11.71875" customWidth="true"/>
    <col min="14" max="14" width="11.71875" customWidth="true"/>
    <col min="15" max="15" width="11.71875" customWidth="true"/>
    <col min="16" max="16" width="11.71875" customWidth="true"/>
    <col min="17" max="17" width="11.71875" customWidth="true"/>
    <col min="18" max="18" width="11.71875" customWidth="true"/>
    <col min="19" max="19" width="11.71875" customWidth="true"/>
    <col min="20" max="20" width="11.71875" customWidth="true"/>
    <col min="21" max="21" width="11.71875" customWidth="true"/>
    <col min="22" max="22" width="11.71875" customWidth="true"/>
    <col min="23" max="23" width="11.71875" customWidth="true"/>
    <col min="24" max="24" width="11.71875" customWidth="true"/>
    <col min="25" max="25" width="11.71875" customWidth="true"/>
    <col min="26" max="26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  <col min="58" max="58" width="11.71875" customWidth="true"/>
    <col min="59" max="59" width="11.71875" customWidth="true"/>
    <col min="60" max="60" width="11.71875" customWidth="true"/>
    <col min="61" max="61" width="11.71875" customWidth="true"/>
    <col min="62" max="62" width="11.71875" customWidth="true"/>
    <col min="63" max="63" width="11.71875" customWidth="true"/>
    <col min="64" max="64" width="11.71875" customWidth="true"/>
    <col min="65" max="65" width="11.71875" customWidth="true"/>
    <col min="66" max="66" width="11.71875" customWidth="true"/>
    <col min="67" max="67" width="11.71875" customWidth="true"/>
    <col min="68" max="68" width="11.71875" customWidth="true"/>
    <col min="69" max="69" width="11.71875" customWidth="true"/>
    <col min="70" max="70" width="11.71875" customWidth="true"/>
    <col min="71" max="71" width="11.71875" customWidth="true"/>
    <col min="72" max="72" width="11.71875" customWidth="true"/>
    <col min="73" max="73" width="11.71875" customWidth="true"/>
    <col min="74" max="74" width="11.71875" customWidth="true"/>
    <col min="75" max="75" width="11.71875" customWidth="true"/>
    <col min="76" max="76" width="11.71875" customWidth="true"/>
    <col min="77" max="77" width="11.71875" customWidth="true"/>
    <col min="78" max="78" width="11.71875" customWidth="true"/>
    <col min="79" max="79" width="11.71875" customWidth="true"/>
    <col min="80" max="80" width="11.71875" customWidth="true"/>
    <col min="81" max="81" width="11.71875" customWidth="true"/>
    <col min="82" max="82" width="11.71875" customWidth="true"/>
    <col min="83" max="83" width="11.71875" customWidth="true"/>
    <col min="84" max="84" width="11.71875" customWidth="true"/>
    <col min="85" max="85" width="11.71875" customWidth="true"/>
    <col min="86" max="86" width="11.71875" customWidth="true"/>
    <col min="87" max="87" width="11.71875" customWidth="true"/>
    <col min="88" max="88" width="11.71875" customWidth="true"/>
    <col min="89" max="89" width="11.71875" customWidth="true"/>
    <col min="90" max="90" width="11.71875" customWidth="true"/>
    <col min="91" max="91" width="11.71875" customWidth="true"/>
    <col min="92" max="92" width="11.71875" customWidth="true"/>
    <col min="93" max="93" width="11.71875" customWidth="true"/>
    <col min="94" max="94" width="11.71875" customWidth="true"/>
    <col min="95" max="95" width="11.71875" customWidth="true"/>
    <col min="96" max="96" width="11.71875" customWidth="true"/>
    <col min="97" max="97" width="11.71875" customWidth="true"/>
    <col min="98" max="98" width="11.71875" customWidth="true"/>
    <col min="99" max="99" width="11.71875" customWidth="true"/>
    <col min="100" max="100" width="11.71875" customWidth="true"/>
    <col min="101" max="101" width="11.71875" customWidth="true"/>
    <col min="102" max="102" width="11.71875" customWidth="true"/>
    <col min="103" max="103" width="11.71875" customWidth="true"/>
    <col min="104" max="104" width="11.71875" customWidth="true"/>
    <col min="105" max="105" width="11.71875" customWidth="true"/>
    <col min="106" max="106" width="11.71875" customWidth="true"/>
    <col min="107" max="107" width="11.71875" customWidth="true"/>
    <col min="108" max="108" width="11.71875" customWidth="true"/>
    <col min="109" max="109" width="11.71875" customWidth="true"/>
    <col min="110" max="110" width="11.71875" customWidth="true"/>
    <col min="111" max="111" width="11.71875" customWidth="true"/>
    <col min="112" max="112" width="11.71875" customWidth="true"/>
    <col min="113" max="113" width="11.71875" customWidth="true"/>
    <col min="114" max="114" width="11.71875" customWidth="true"/>
    <col min="115" max="115" width="11.71875" customWidth="true"/>
    <col min="116" max="116" width="11.71875" customWidth="true"/>
    <col min="117" max="117" width="11.71875" customWidth="true"/>
    <col min="118" max="118" width="11.71875" customWidth="true"/>
    <col min="119" max="119" width="11.71875" customWidth="true"/>
    <col min="120" max="120" width="11.71875" customWidth="true"/>
    <col min="121" max="121" width="11.71875" customWidth="true"/>
    <col min="122" max="122" width="11.71875" customWidth="true"/>
    <col min="123" max="123" width="11.71875" customWidth="true"/>
    <col min="124" max="124" width="11.71875" customWidth="true"/>
    <col min="125" max="125" width="11.71875" customWidth="true"/>
    <col min="126" max="126" width="11.71875" customWidth="true"/>
    <col min="127" max="127" width="11.71875" customWidth="true"/>
  </cols>
  <sheetData>
    <row r="1" ht="21.0" customHeight="true">
      <c r="A1" s="1" t="s">
        <v>0</v>
      </c>
    </row>
    <row r="2" ht="21.0" customHeight="true">
      <c r="A2" s="2" t="s">
        <v>1</v>
      </c>
    </row>
    <row r="3">
      <c r="A3" s="5"/>
      <c r="B3" s="5" t="s">
        <v>14</v>
      </c>
      <c r="K3" s="5" t="s">
        <v>24</v>
      </c>
      <c r="T3" s="5" t="s">
        <v>25</v>
      </c>
      <c r="AC3" s="5" t="s">
        <v>26</v>
      </c>
      <c r="AL3" s="5" t="s">
        <v>27</v>
      </c>
      <c r="AU3" s="5" t="s">
        <v>28</v>
      </c>
      <c r="BD3" s="5" t="s">
        <v>29</v>
      </c>
      <c r="BM3" s="5" t="s">
        <v>30</v>
      </c>
      <c r="BV3" s="5" t="s">
        <v>31</v>
      </c>
      <c r="CE3" s="5" t="s">
        <v>32</v>
      </c>
      <c r="CN3" s="5" t="s">
        <v>33</v>
      </c>
      <c r="CW3" s="5" t="s">
        <v>34</v>
      </c>
      <c r="DF3" s="5" t="s">
        <v>35</v>
      </c>
      <c r="DO3" s="5" t="s">
        <v>36</v>
      </c>
    </row>
    <row r="4">
      <c r="A4" s="3"/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15</v>
      </c>
      <c r="U4" s="3" t="s">
        <v>16</v>
      </c>
      <c r="V4" s="3" t="s">
        <v>17</v>
      </c>
      <c r="W4" s="3" t="s">
        <v>18</v>
      </c>
      <c r="X4" s="3" t="s">
        <v>19</v>
      </c>
      <c r="Y4" s="3" t="s">
        <v>20</v>
      </c>
      <c r="Z4" s="3" t="s">
        <v>21</v>
      </c>
      <c r="AA4" s="3" t="s">
        <v>22</v>
      </c>
      <c r="AB4" s="3" t="s">
        <v>23</v>
      </c>
      <c r="AC4" s="3" t="s">
        <v>15</v>
      </c>
      <c r="AD4" s="3" t="s">
        <v>16</v>
      </c>
      <c r="AE4" s="3" t="s">
        <v>17</v>
      </c>
      <c r="AF4" s="3" t="s">
        <v>18</v>
      </c>
      <c r="AG4" s="3" t="s">
        <v>19</v>
      </c>
      <c r="AH4" s="3" t="s">
        <v>20</v>
      </c>
      <c r="AI4" s="3" t="s">
        <v>21</v>
      </c>
      <c r="AJ4" s="3" t="s">
        <v>22</v>
      </c>
      <c r="AK4" s="3" t="s">
        <v>23</v>
      </c>
      <c r="AL4" s="3" t="s">
        <v>15</v>
      </c>
      <c r="AM4" s="3" t="s">
        <v>16</v>
      </c>
      <c r="AN4" s="3" t="s">
        <v>17</v>
      </c>
      <c r="AO4" s="3" t="s">
        <v>18</v>
      </c>
      <c r="AP4" s="3" t="s">
        <v>19</v>
      </c>
      <c r="AQ4" s="3" t="s">
        <v>20</v>
      </c>
      <c r="AR4" s="3" t="s">
        <v>21</v>
      </c>
      <c r="AS4" s="3" t="s">
        <v>22</v>
      </c>
      <c r="AT4" s="3" t="s">
        <v>23</v>
      </c>
      <c r="AU4" s="3" t="s">
        <v>15</v>
      </c>
      <c r="AV4" s="3" t="s">
        <v>16</v>
      </c>
      <c r="AW4" s="3" t="s">
        <v>17</v>
      </c>
      <c r="AX4" s="3" t="s">
        <v>18</v>
      </c>
      <c r="AY4" s="3" t="s">
        <v>19</v>
      </c>
      <c r="AZ4" s="3" t="s">
        <v>20</v>
      </c>
      <c r="BA4" s="3" t="s">
        <v>21</v>
      </c>
      <c r="BB4" s="3" t="s">
        <v>22</v>
      </c>
      <c r="BC4" s="3" t="s">
        <v>23</v>
      </c>
      <c r="BD4" s="3" t="s">
        <v>15</v>
      </c>
      <c r="BE4" s="3" t="s">
        <v>16</v>
      </c>
      <c r="BF4" s="3" t="s">
        <v>17</v>
      </c>
      <c r="BG4" s="3" t="s">
        <v>18</v>
      </c>
      <c r="BH4" s="3" t="s">
        <v>19</v>
      </c>
      <c r="BI4" s="3" t="s">
        <v>20</v>
      </c>
      <c r="BJ4" s="3" t="s">
        <v>21</v>
      </c>
      <c r="BK4" s="3" t="s">
        <v>22</v>
      </c>
      <c r="BL4" s="3" t="s">
        <v>23</v>
      </c>
      <c r="BM4" s="3" t="s">
        <v>15</v>
      </c>
      <c r="BN4" s="3" t="s">
        <v>16</v>
      </c>
      <c r="BO4" s="3" t="s">
        <v>17</v>
      </c>
      <c r="BP4" s="3" t="s">
        <v>18</v>
      </c>
      <c r="BQ4" s="3" t="s">
        <v>19</v>
      </c>
      <c r="BR4" s="3" t="s">
        <v>20</v>
      </c>
      <c r="BS4" s="3" t="s">
        <v>21</v>
      </c>
      <c r="BT4" s="3" t="s">
        <v>22</v>
      </c>
      <c r="BU4" s="3" t="s">
        <v>23</v>
      </c>
      <c r="BV4" s="3" t="s">
        <v>15</v>
      </c>
      <c r="BW4" s="3" t="s">
        <v>16</v>
      </c>
      <c r="BX4" s="3" t="s">
        <v>17</v>
      </c>
      <c r="BY4" s="3" t="s">
        <v>18</v>
      </c>
      <c r="BZ4" s="3" t="s">
        <v>19</v>
      </c>
      <c r="CA4" s="3" t="s">
        <v>20</v>
      </c>
      <c r="CB4" s="3" t="s">
        <v>21</v>
      </c>
      <c r="CC4" s="3" t="s">
        <v>22</v>
      </c>
      <c r="CD4" s="3" t="s">
        <v>23</v>
      </c>
      <c r="CE4" s="3" t="s">
        <v>15</v>
      </c>
      <c r="CF4" s="3" t="s">
        <v>16</v>
      </c>
      <c r="CG4" s="3" t="s">
        <v>17</v>
      </c>
      <c r="CH4" s="3" t="s">
        <v>18</v>
      </c>
      <c r="CI4" s="3" t="s">
        <v>19</v>
      </c>
      <c r="CJ4" s="3" t="s">
        <v>20</v>
      </c>
      <c r="CK4" s="3" t="s">
        <v>21</v>
      </c>
      <c r="CL4" s="3" t="s">
        <v>22</v>
      </c>
      <c r="CM4" s="3" t="s">
        <v>23</v>
      </c>
      <c r="CN4" s="3" t="s">
        <v>15</v>
      </c>
      <c r="CO4" s="3" t="s">
        <v>16</v>
      </c>
      <c r="CP4" s="3" t="s">
        <v>17</v>
      </c>
      <c r="CQ4" s="3" t="s">
        <v>18</v>
      </c>
      <c r="CR4" s="3" t="s">
        <v>19</v>
      </c>
      <c r="CS4" s="3" t="s">
        <v>20</v>
      </c>
      <c r="CT4" s="3" t="s">
        <v>21</v>
      </c>
      <c r="CU4" s="3" t="s">
        <v>22</v>
      </c>
      <c r="CV4" s="3" t="s">
        <v>23</v>
      </c>
      <c r="CW4" s="3" t="s">
        <v>15</v>
      </c>
      <c r="CX4" s="3" t="s">
        <v>16</v>
      </c>
      <c r="CY4" s="3" t="s">
        <v>17</v>
      </c>
      <c r="CZ4" s="3" t="s">
        <v>18</v>
      </c>
      <c r="DA4" s="3" t="s">
        <v>19</v>
      </c>
      <c r="DB4" s="3" t="s">
        <v>20</v>
      </c>
      <c r="DC4" s="3" t="s">
        <v>21</v>
      </c>
      <c r="DD4" s="3" t="s">
        <v>22</v>
      </c>
      <c r="DE4" s="3" t="s">
        <v>23</v>
      </c>
      <c r="DF4" s="3" t="s">
        <v>15</v>
      </c>
      <c r="DG4" s="3" t="s">
        <v>16</v>
      </c>
      <c r="DH4" s="3" t="s">
        <v>17</v>
      </c>
      <c r="DI4" s="3" t="s">
        <v>18</v>
      </c>
      <c r="DJ4" s="3" t="s">
        <v>19</v>
      </c>
      <c r="DK4" s="3" t="s">
        <v>20</v>
      </c>
      <c r="DL4" s="3" t="s">
        <v>21</v>
      </c>
      <c r="DM4" s="3" t="s">
        <v>22</v>
      </c>
      <c r="DN4" s="3" t="s">
        <v>23</v>
      </c>
      <c r="DO4" s="3" t="s">
        <v>15</v>
      </c>
      <c r="DP4" s="3" t="s">
        <v>16</v>
      </c>
      <c r="DQ4" s="3" t="s">
        <v>17</v>
      </c>
      <c r="DR4" s="3" t="s">
        <v>18</v>
      </c>
      <c r="DS4" s="3" t="s">
        <v>19</v>
      </c>
      <c r="DT4" s="3" t="s">
        <v>20</v>
      </c>
      <c r="DU4" s="3" t="s">
        <v>21</v>
      </c>
      <c r="DV4" s="3" t="s">
        <v>22</v>
      </c>
      <c r="DW4" s="3" t="s">
        <v>23</v>
      </c>
    </row>
    <row r="5">
      <c r="A5" s="7" t="s">
        <v>2</v>
      </c>
      <c r="B5" s="8" t="n">
        <v>7728.0</v>
      </c>
      <c r="C5" s="8" t="n">
        <v>2583.0</v>
      </c>
      <c r="D5" s="8" t="n">
        <v>2957.0</v>
      </c>
      <c r="E5" s="8" t="n">
        <v>5340.0</v>
      </c>
      <c r="F5" s="8" t="n">
        <v>10374.0</v>
      </c>
      <c r="G5" s="8" t="n">
        <v>7060.0</v>
      </c>
      <c r="H5" s="8" t="n">
        <v>4162.0</v>
      </c>
      <c r="I5" s="8" t="n">
        <v>8.0</v>
      </c>
      <c r="J5" s="8" t="n">
        <v>54.0</v>
      </c>
      <c r="K5" s="8" t="n">
        <v>9331.0</v>
      </c>
      <c r="L5" s="8" t="n">
        <v>2804.0</v>
      </c>
      <c r="M5" s="8" t="n">
        <v>3065.0</v>
      </c>
      <c r="N5" s="8" t="n">
        <v>5459.0</v>
      </c>
      <c r="O5" s="8" t="n">
        <v>11346.0</v>
      </c>
      <c r="P5" s="8" t="n">
        <v>8416.0</v>
      </c>
      <c r="Q5" s="8" t="n">
        <v>5878.0</v>
      </c>
      <c r="R5" s="8" t="n">
        <v>15.0</v>
      </c>
      <c r="S5" s="8" t="n">
        <v>56.0</v>
      </c>
      <c r="T5" s="8" t="n">
        <v>11424.0</v>
      </c>
      <c r="U5" s="8" t="n">
        <v>3048.0</v>
      </c>
      <c r="V5" s="8" t="n">
        <v>3156.0</v>
      </c>
      <c r="W5" s="8" t="n">
        <v>5599.0</v>
      </c>
      <c r="X5" s="8" t="n">
        <v>12484.0</v>
      </c>
      <c r="Y5" s="8" t="n">
        <v>9531.0</v>
      </c>
      <c r="Z5" s="8" t="n">
        <v>7978.0</v>
      </c>
      <c r="AA5" s="8" t="n">
        <v>26.0</v>
      </c>
      <c r="AB5" s="8" t="n">
        <v>58.0</v>
      </c>
      <c r="AC5" s="8" t="n">
        <v>13597.0</v>
      </c>
      <c r="AD5" s="8" t="n">
        <v>3399.0</v>
      </c>
      <c r="AE5" s="8" t="n">
        <v>3290.0</v>
      </c>
      <c r="AF5" s="8" t="n">
        <v>5726.0</v>
      </c>
      <c r="AG5" s="8" t="n">
        <v>13521.0</v>
      </c>
      <c r="AH5" s="8" t="n">
        <v>10879.0</v>
      </c>
      <c r="AI5" s="8" t="n">
        <v>10705.0</v>
      </c>
      <c r="AJ5" s="8" t="n">
        <v>54.0</v>
      </c>
      <c r="AK5" s="8" t="n">
        <v>60.0</v>
      </c>
      <c r="AL5" s="8" t="n">
        <v>14114.0</v>
      </c>
      <c r="AM5" s="8" t="n">
        <v>3529.0</v>
      </c>
      <c r="AN5" s="8" t="n">
        <v>3291.0</v>
      </c>
      <c r="AO5" s="8" t="n">
        <v>5566.0</v>
      </c>
      <c r="AP5" s="8" t="n">
        <v>13823.0</v>
      </c>
      <c r="AQ5" s="8" t="n">
        <v>11013.0</v>
      </c>
      <c r="AR5" s="8" t="n">
        <v>11091.0</v>
      </c>
      <c r="AS5" s="8" t="n">
        <v>57.0</v>
      </c>
      <c r="AT5" s="8" t="n">
        <v>60.0</v>
      </c>
      <c r="AU5" s="8" t="n">
        <v>14458.0</v>
      </c>
      <c r="AV5" s="8" t="n">
        <v>3566.0</v>
      </c>
      <c r="AW5" s="8" t="n">
        <v>3331.0</v>
      </c>
      <c r="AX5" s="8" t="n">
        <v>5386.0</v>
      </c>
      <c r="AY5" s="8" t="n">
        <v>13702.0</v>
      </c>
      <c r="AZ5" s="8" t="n">
        <v>11229.0</v>
      </c>
      <c r="BA5" s="8" t="n">
        <v>11354.0</v>
      </c>
      <c r="BB5" s="8" t="n">
        <v>76.0</v>
      </c>
      <c r="BC5" s="8" t="n">
        <v>54.0</v>
      </c>
      <c r="BD5" s="8" t="n">
        <v>14209.0</v>
      </c>
      <c r="BE5" s="8" t="n">
        <v>3618.0</v>
      </c>
      <c r="BF5" s="8" t="n">
        <v>3345.0</v>
      </c>
      <c r="BG5" s="8" t="n">
        <v>5292.0</v>
      </c>
      <c r="BH5" s="8" t="n">
        <v>13566.0</v>
      </c>
      <c r="BI5" s="8" t="n">
        <v>11674.0</v>
      </c>
      <c r="BJ5" s="8" t="n">
        <v>11737.0</v>
      </c>
      <c r="BK5" s="8" t="n">
        <v>75.0</v>
      </c>
      <c r="BL5" s="8" t="n">
        <v>54.0</v>
      </c>
      <c r="BM5" s="8" t="n">
        <v>13894.0</v>
      </c>
      <c r="BN5" s="8" t="n">
        <v>3705.0</v>
      </c>
      <c r="BO5" s="8" t="n">
        <v>3481.0</v>
      </c>
      <c r="BP5" s="8" t="n">
        <v>5063.0</v>
      </c>
      <c r="BQ5" s="8" t="n">
        <v>13463.0</v>
      </c>
      <c r="BR5" s="8" t="n">
        <v>12225.0</v>
      </c>
      <c r="BS5" s="8" t="n">
        <v>11993.0</v>
      </c>
      <c r="BT5" s="8" t="n">
        <v>75.0</v>
      </c>
      <c r="BU5" s="8" t="n">
        <v>50.0</v>
      </c>
      <c r="BV5" s="8" t="n">
        <v>13569.0</v>
      </c>
      <c r="BW5" s="8" t="n">
        <v>3721.0</v>
      </c>
      <c r="BX5" s="8" t="n">
        <v>3619.0</v>
      </c>
      <c r="BY5" s="8" t="n">
        <v>4861.0</v>
      </c>
      <c r="BZ5" s="8" t="n">
        <v>13380.0</v>
      </c>
      <c r="CA5" s="8" t="n">
        <v>12859.0</v>
      </c>
      <c r="CB5" s="8" t="n">
        <v>12687.0</v>
      </c>
      <c r="CC5" s="8" t="n">
        <v>67.0</v>
      </c>
      <c r="CD5" s="8" t="n">
        <v>48.0</v>
      </c>
      <c r="CE5" s="8" t="n">
        <v>13274.0</v>
      </c>
      <c r="CF5" s="8" t="n">
        <v>3772.0</v>
      </c>
      <c r="CG5" s="8" t="n">
        <v>3746.0</v>
      </c>
      <c r="CH5" s="8" t="n">
        <v>4632.0</v>
      </c>
      <c r="CI5" s="8" t="n">
        <v>13197.0</v>
      </c>
      <c r="CJ5" s="8" t="n">
        <v>13627.0</v>
      </c>
      <c r="CK5" s="8" t="n">
        <v>13373.0</v>
      </c>
      <c r="CL5" s="8" t="n">
        <v>74.0</v>
      </c>
      <c r="CM5" s="8" t="n">
        <v>47.0</v>
      </c>
      <c r="CN5" s="8" t="n">
        <v>13009.0</v>
      </c>
      <c r="CO5" s="8" t="n">
        <v>3871.0</v>
      </c>
      <c r="CP5" s="8" t="n">
        <v>3840.0</v>
      </c>
      <c r="CQ5" s="8" t="n">
        <v>4608.0</v>
      </c>
      <c r="CR5" s="8" t="n">
        <v>12919.0</v>
      </c>
      <c r="CS5" s="8" t="n">
        <v>14534.0</v>
      </c>
      <c r="CT5" s="8" t="n">
        <v>14205.0</v>
      </c>
      <c r="CU5" s="8" t="n">
        <v>88.0</v>
      </c>
      <c r="CV5" s="8" t="n">
        <v>48.0</v>
      </c>
      <c r="CW5" s="8" t="n">
        <v>12829.0</v>
      </c>
      <c r="CX5" s="8" t="n">
        <v>4027.0</v>
      </c>
      <c r="CY5" s="8" t="n">
        <v>3912.0</v>
      </c>
      <c r="CZ5" s="8" t="n">
        <v>4536.0</v>
      </c>
      <c r="DA5" s="8" t="n">
        <v>12848.0</v>
      </c>
      <c r="DB5" s="8" t="n">
        <v>15612.0</v>
      </c>
      <c r="DC5" s="8" t="n">
        <v>15432.0</v>
      </c>
      <c r="DD5" s="8" t="n">
        <v>95.0</v>
      </c>
      <c r="DE5" s="8" t="n">
        <v>48.0</v>
      </c>
      <c r="DF5" s="8" t="n">
        <v>12748.0</v>
      </c>
      <c r="DG5" s="8" t="n">
        <v>4274.0</v>
      </c>
      <c r="DH5" s="8" t="n">
        <v>4015.0</v>
      </c>
      <c r="DI5" s="8" t="n">
        <v>4405.0</v>
      </c>
      <c r="DJ5" s="8" t="n">
        <v>12701.0</v>
      </c>
      <c r="DK5" s="8" t="n">
        <v>16776.0</v>
      </c>
      <c r="DL5" s="8" t="n">
        <v>17074.0</v>
      </c>
      <c r="DM5" s="8" t="n">
        <v>105.0</v>
      </c>
      <c r="DN5" s="8" t="n">
        <v>51.0</v>
      </c>
      <c r="DO5" s="8" t="n">
        <v>12721.0</v>
      </c>
      <c r="DP5" s="8" t="n">
        <v>4474.0</v>
      </c>
      <c r="DQ5" s="8" t="n">
        <v>4137.0</v>
      </c>
      <c r="DR5" s="8" t="n">
        <v>4362.0</v>
      </c>
      <c r="DS5" s="8" t="n">
        <v>12554.0</v>
      </c>
      <c r="DT5" s="8" t="n">
        <v>17806.0</v>
      </c>
      <c r="DU5" s="8" t="n">
        <v>18675.0</v>
      </c>
      <c r="DV5" s="8" t="n">
        <v>129.0</v>
      </c>
      <c r="DW5" s="8" t="n">
        <v>52.0</v>
      </c>
    </row>
    <row r="6">
      <c r="A6" s="7" t="s">
        <v>3</v>
      </c>
      <c r="B6" s="8" t="n">
        <v>7869.0</v>
      </c>
      <c r="C6" s="8" t="n">
        <v>2603.0</v>
      </c>
      <c r="D6" s="8" t="n">
        <v>2958.0</v>
      </c>
      <c r="E6" s="8" t="n">
        <v>5339.0</v>
      </c>
      <c r="F6" s="8" t="n">
        <v>10442.0</v>
      </c>
      <c r="G6" s="8" t="n">
        <v>7193.0</v>
      </c>
      <c r="H6" s="8" t="n">
        <v>4268.0</v>
      </c>
      <c r="I6" s="8" t="n">
        <v>8.0</v>
      </c>
      <c r="J6" s="8" t="n">
        <v>54.0</v>
      </c>
      <c r="K6" s="8" t="n">
        <v>9531.0</v>
      </c>
      <c r="L6" s="8" t="n">
        <v>2807.0</v>
      </c>
      <c r="M6" s="8" t="n">
        <v>3081.0</v>
      </c>
      <c r="N6" s="8" t="n">
        <v>5474.0</v>
      </c>
      <c r="O6" s="8" t="n">
        <v>11414.0</v>
      </c>
      <c r="P6" s="8" t="n">
        <v>8506.0</v>
      </c>
      <c r="Q6" s="8" t="n">
        <v>6019.0</v>
      </c>
      <c r="R6" s="8" t="n">
        <v>15.0</v>
      </c>
      <c r="S6" s="8" t="n">
        <v>56.0</v>
      </c>
      <c r="T6" s="8" t="n">
        <v>11613.0</v>
      </c>
      <c r="U6" s="8" t="n">
        <v>3071.0</v>
      </c>
      <c r="V6" s="8" t="n">
        <v>3178.0</v>
      </c>
      <c r="W6" s="8" t="n">
        <v>5601.0</v>
      </c>
      <c r="X6" s="8" t="n">
        <v>12581.0</v>
      </c>
      <c r="Y6" s="8" t="n">
        <v>9633.0</v>
      </c>
      <c r="Z6" s="8" t="n">
        <v>8184.0</v>
      </c>
      <c r="AA6" s="8" t="n">
        <v>27.0</v>
      </c>
      <c r="AB6" s="8" t="n">
        <v>58.0</v>
      </c>
      <c r="AC6" s="8" t="n">
        <v>13608.0</v>
      </c>
      <c r="AD6" s="8" t="n">
        <v>3412.0</v>
      </c>
      <c r="AE6" s="8" t="n">
        <v>3283.0</v>
      </c>
      <c r="AF6" s="8" t="n">
        <v>5713.0</v>
      </c>
      <c r="AG6" s="8" t="n">
        <v>13521.0</v>
      </c>
      <c r="AH6" s="8" t="n">
        <v>10884.0</v>
      </c>
      <c r="AI6" s="8" t="n">
        <v>10657.0</v>
      </c>
      <c r="AJ6" s="8" t="n">
        <v>52.0</v>
      </c>
      <c r="AK6" s="8" t="n">
        <v>60.0</v>
      </c>
      <c r="AL6" s="8" t="n">
        <v>14122.0</v>
      </c>
      <c r="AM6" s="8" t="n">
        <v>3535.0</v>
      </c>
      <c r="AN6" s="8" t="n">
        <v>3286.0</v>
      </c>
      <c r="AO6" s="8" t="n">
        <v>5564.0</v>
      </c>
      <c r="AP6" s="8" t="n">
        <v>13842.0</v>
      </c>
      <c r="AQ6" s="8" t="n">
        <v>11025.0</v>
      </c>
      <c r="AR6" s="8" t="n">
        <v>11050.0</v>
      </c>
      <c r="AS6" s="8" t="n">
        <v>60.0</v>
      </c>
      <c r="AT6" s="8" t="n">
        <v>60.0</v>
      </c>
      <c r="AU6" s="8" t="n">
        <v>14487.0</v>
      </c>
      <c r="AV6" s="8" t="n">
        <v>3556.0</v>
      </c>
      <c r="AW6" s="8" t="n">
        <v>3348.0</v>
      </c>
      <c r="AX6" s="8" t="n">
        <v>5364.0</v>
      </c>
      <c r="AY6" s="8" t="n">
        <v>13690.0</v>
      </c>
      <c r="AZ6" s="8" t="n">
        <v>11215.0</v>
      </c>
      <c r="BA6" s="8" t="n">
        <v>11390.0</v>
      </c>
      <c r="BB6" s="8" t="n">
        <v>79.0</v>
      </c>
      <c r="BC6" s="8" t="n">
        <v>54.0</v>
      </c>
      <c r="BD6" s="8" t="n">
        <v>14118.0</v>
      </c>
      <c r="BE6" s="8" t="n">
        <v>3671.0</v>
      </c>
      <c r="BF6" s="8" t="n">
        <v>3355.0</v>
      </c>
      <c r="BG6" s="8" t="n">
        <v>5272.0</v>
      </c>
      <c r="BH6" s="8" t="n">
        <v>13570.0</v>
      </c>
      <c r="BI6" s="8" t="n">
        <v>11723.0</v>
      </c>
      <c r="BJ6" s="8" t="n">
        <v>11725.0</v>
      </c>
      <c r="BK6" s="8" t="n">
        <v>71.0</v>
      </c>
      <c r="BL6" s="8" t="n">
        <v>52.0</v>
      </c>
      <c r="BM6" s="8" t="n">
        <v>13899.0</v>
      </c>
      <c r="BN6" s="8" t="n">
        <v>3681.0</v>
      </c>
      <c r="BO6" s="8" t="n">
        <v>3490.0</v>
      </c>
      <c r="BP6" s="8" t="n">
        <v>5034.0</v>
      </c>
      <c r="BQ6" s="8" t="n">
        <v>13467.0</v>
      </c>
      <c r="BR6" s="8" t="n">
        <v>12237.0</v>
      </c>
      <c r="BS6" s="8" t="n">
        <v>11980.0</v>
      </c>
      <c r="BT6" s="8" t="n">
        <v>74.0</v>
      </c>
      <c r="BU6" s="8" t="n">
        <v>50.0</v>
      </c>
      <c r="BV6" s="8" t="n">
        <v>13533.0</v>
      </c>
      <c r="BW6" s="8" t="n">
        <v>3728.0</v>
      </c>
      <c r="BX6" s="8" t="n">
        <v>3639.0</v>
      </c>
      <c r="BY6" s="8" t="n">
        <v>4846.0</v>
      </c>
      <c r="BZ6" s="8" t="n">
        <v>13384.0</v>
      </c>
      <c r="CA6" s="8" t="n">
        <v>12925.0</v>
      </c>
      <c r="CB6" s="8" t="n">
        <v>12679.0</v>
      </c>
      <c r="CC6" s="8" t="n">
        <v>68.0</v>
      </c>
      <c r="CD6" s="8" t="n">
        <v>48.0</v>
      </c>
      <c r="CE6" s="8" t="n">
        <v>13250.0</v>
      </c>
      <c r="CF6" s="8" t="n">
        <v>3783.0</v>
      </c>
      <c r="CG6" s="8" t="n">
        <v>3743.0</v>
      </c>
      <c r="CH6" s="8" t="n">
        <v>4633.0</v>
      </c>
      <c r="CI6" s="8" t="n">
        <v>13170.0</v>
      </c>
      <c r="CJ6" s="8" t="n">
        <v>13653.0</v>
      </c>
      <c r="CK6" s="8" t="n">
        <v>13361.0</v>
      </c>
      <c r="CL6" s="8" t="n">
        <v>71.0</v>
      </c>
      <c r="CM6" s="8" t="n">
        <v>47.0</v>
      </c>
      <c r="CN6" s="8" t="n">
        <v>13020.0</v>
      </c>
      <c r="CO6" s="8" t="n">
        <v>3841.0</v>
      </c>
      <c r="CP6" s="8" t="n">
        <v>3857.0</v>
      </c>
      <c r="CQ6" s="8" t="n">
        <v>4611.0</v>
      </c>
      <c r="CR6" s="8" t="n">
        <v>12910.0</v>
      </c>
      <c r="CS6" s="8" t="n">
        <v>14560.0</v>
      </c>
      <c r="CT6" s="8" t="n">
        <v>14167.0</v>
      </c>
      <c r="CU6" s="8" t="n">
        <v>79.0</v>
      </c>
      <c r="CV6" s="8" t="n">
        <v>48.0</v>
      </c>
      <c r="CW6" s="8" t="n">
        <v>12790.0</v>
      </c>
      <c r="CX6" s="8" t="n">
        <v>4076.0</v>
      </c>
      <c r="CY6" s="8" t="n">
        <v>3918.0</v>
      </c>
      <c r="CZ6" s="8" t="n">
        <v>4538.0</v>
      </c>
      <c r="DA6" s="8" t="n">
        <v>12832.0</v>
      </c>
      <c r="DB6" s="8" t="n">
        <v>15663.0</v>
      </c>
      <c r="DC6" s="8" t="n">
        <v>15467.0</v>
      </c>
      <c r="DD6" s="8" t="n">
        <v>95.0</v>
      </c>
      <c r="DE6" s="8" t="n">
        <v>48.0</v>
      </c>
      <c r="DF6" s="8" t="n">
        <v>12734.0</v>
      </c>
      <c r="DG6" s="8" t="n">
        <v>4259.0</v>
      </c>
      <c r="DH6" s="8" t="n">
        <v>4007.0</v>
      </c>
      <c r="DI6" s="8" t="n">
        <v>4424.0</v>
      </c>
      <c r="DJ6" s="8" t="n">
        <v>12668.0</v>
      </c>
      <c r="DK6" s="8" t="n">
        <v>16869.0</v>
      </c>
      <c r="DL6" s="8" t="n">
        <v>17099.0</v>
      </c>
      <c r="DM6" s="8" t="n">
        <v>106.0</v>
      </c>
      <c r="DN6" s="8" t="n">
        <v>51.0</v>
      </c>
      <c r="DO6" s="8" t="n">
        <v>12693.0</v>
      </c>
      <c r="DP6" s="8" t="n">
        <v>4485.0</v>
      </c>
      <c r="DQ6" s="8" t="n">
        <v>4152.0</v>
      </c>
      <c r="DR6" s="8" t="n">
        <v>4351.0</v>
      </c>
      <c r="DS6" s="8" t="n">
        <v>12528.0</v>
      </c>
      <c r="DT6" s="8" t="n">
        <v>17942.0</v>
      </c>
      <c r="DU6" s="8" t="n">
        <v>18746.0</v>
      </c>
      <c r="DV6" s="8" t="n">
        <v>130.0</v>
      </c>
      <c r="DW6" s="8" t="n">
        <v>51.0</v>
      </c>
    </row>
    <row r="7">
      <c r="A7" s="7" t="s">
        <v>4</v>
      </c>
      <c r="B7" s="8" t="n">
        <v>8008.0</v>
      </c>
      <c r="C7" s="8" t="n">
        <v>2623.0</v>
      </c>
      <c r="D7" s="8" t="n">
        <v>2973.0</v>
      </c>
      <c r="E7" s="8" t="n">
        <v>5339.0</v>
      </c>
      <c r="F7" s="8" t="n">
        <v>10519.0</v>
      </c>
      <c r="G7" s="8" t="n">
        <v>7331.0</v>
      </c>
      <c r="H7" s="8" t="n">
        <v>4430.0</v>
      </c>
      <c r="I7" s="8" t="n">
        <v>8.0</v>
      </c>
      <c r="J7" s="8" t="n">
        <v>54.0</v>
      </c>
      <c r="K7" s="8" t="n">
        <v>9701.0</v>
      </c>
      <c r="L7" s="8" t="n">
        <v>2833.0</v>
      </c>
      <c r="M7" s="8" t="n">
        <v>3069.0</v>
      </c>
      <c r="N7" s="8" t="n">
        <v>5486.0</v>
      </c>
      <c r="O7" s="8" t="n">
        <v>11507.0</v>
      </c>
      <c r="P7" s="8" t="n">
        <v>8591.0</v>
      </c>
      <c r="Q7" s="8" t="n">
        <v>6203.0</v>
      </c>
      <c r="R7" s="8" t="n">
        <v>15.0</v>
      </c>
      <c r="S7" s="8" t="n">
        <v>57.0</v>
      </c>
      <c r="T7" s="8" t="n">
        <v>11808.0</v>
      </c>
      <c r="U7" s="8" t="n">
        <v>3097.0</v>
      </c>
      <c r="V7" s="8" t="n">
        <v>3179.0</v>
      </c>
      <c r="W7" s="8" t="n">
        <v>5606.0</v>
      </c>
      <c r="X7" s="8" t="n">
        <v>12663.0</v>
      </c>
      <c r="Y7" s="8" t="n">
        <v>9745.0</v>
      </c>
      <c r="Z7" s="8" t="n">
        <v>8388.0</v>
      </c>
      <c r="AA7" s="8" t="n">
        <v>28.0</v>
      </c>
      <c r="AB7" s="8" t="n">
        <v>58.0</v>
      </c>
      <c r="AC7" s="8" t="n">
        <v>13680.0</v>
      </c>
      <c r="AD7" s="8" t="n">
        <v>3439.0</v>
      </c>
      <c r="AE7" s="8" t="n">
        <v>3287.0</v>
      </c>
      <c r="AF7" s="8" t="n">
        <v>5728.0</v>
      </c>
      <c r="AG7" s="8" t="n">
        <v>13549.0</v>
      </c>
      <c r="AH7" s="8" t="n">
        <v>10892.0</v>
      </c>
      <c r="AI7" s="8" t="n">
        <v>10739.0</v>
      </c>
      <c r="AJ7" s="8" t="n">
        <v>54.0</v>
      </c>
      <c r="AK7" s="8" t="n">
        <v>60.0</v>
      </c>
      <c r="AL7" s="8" t="n">
        <v>14133.0</v>
      </c>
      <c r="AM7" s="8" t="n">
        <v>3579.0</v>
      </c>
      <c r="AN7" s="8" t="n">
        <v>3304.0</v>
      </c>
      <c r="AO7" s="8" t="n">
        <v>5555.0</v>
      </c>
      <c r="AP7" s="8" t="n">
        <v>13849.0</v>
      </c>
      <c r="AQ7" s="8" t="n">
        <v>11030.0</v>
      </c>
      <c r="AR7" s="8" t="n">
        <v>11109.0</v>
      </c>
      <c r="AS7" s="8" t="n">
        <v>63.0</v>
      </c>
      <c r="AT7" s="8" t="n">
        <v>60.0</v>
      </c>
      <c r="AU7" s="8" t="n">
        <v>14570.0</v>
      </c>
      <c r="AV7" s="8" t="n">
        <v>3589.0</v>
      </c>
      <c r="AW7" s="8" t="n">
        <v>3343.0</v>
      </c>
      <c r="AX7" s="8" t="n">
        <v>5370.0</v>
      </c>
      <c r="AY7" s="8" t="n">
        <v>13705.0</v>
      </c>
      <c r="AZ7" s="8" t="n">
        <v>11273.0</v>
      </c>
      <c r="BA7" s="8" t="n">
        <v>11498.0</v>
      </c>
      <c r="BB7" s="8" t="n">
        <v>78.0</v>
      </c>
      <c r="BC7" s="8" t="n">
        <v>54.0</v>
      </c>
      <c r="BD7" s="8" t="n">
        <v>14140.0</v>
      </c>
      <c r="BE7" s="8" t="n">
        <v>3694.0</v>
      </c>
      <c r="BF7" s="8" t="n">
        <v>3359.0</v>
      </c>
      <c r="BG7" s="8" t="n">
        <v>5272.0</v>
      </c>
      <c r="BH7" s="8" t="n">
        <v>13571.0</v>
      </c>
      <c r="BI7" s="8" t="n">
        <v>11784.0</v>
      </c>
      <c r="BJ7" s="8" t="n">
        <v>11727.0</v>
      </c>
      <c r="BK7" s="8" t="n">
        <v>70.0</v>
      </c>
      <c r="BL7" s="8" t="n">
        <v>51.0</v>
      </c>
      <c r="BM7" s="8" t="n">
        <v>13843.0</v>
      </c>
      <c r="BN7" s="8" t="n">
        <v>3704.0</v>
      </c>
      <c r="BO7" s="8" t="n">
        <v>3491.0</v>
      </c>
      <c r="BP7" s="8" t="n">
        <v>5020.0</v>
      </c>
      <c r="BQ7" s="8" t="n">
        <v>13455.0</v>
      </c>
      <c r="BR7" s="8" t="n">
        <v>12298.0</v>
      </c>
      <c r="BS7" s="8" t="n">
        <v>12030.0</v>
      </c>
      <c r="BT7" s="8" t="n">
        <v>73.0</v>
      </c>
      <c r="BU7" s="8" t="n">
        <v>50.0</v>
      </c>
      <c r="BV7" s="8" t="n">
        <v>13448.0</v>
      </c>
      <c r="BW7" s="8" t="n">
        <v>3745.0</v>
      </c>
      <c r="BX7" s="8" t="n">
        <v>3652.0</v>
      </c>
      <c r="BY7" s="8" t="n">
        <v>4813.0</v>
      </c>
      <c r="BZ7" s="8" t="n">
        <v>13362.0</v>
      </c>
      <c r="CA7" s="8" t="n">
        <v>12998.0</v>
      </c>
      <c r="CB7" s="8" t="n">
        <v>12809.0</v>
      </c>
      <c r="CC7" s="8" t="n">
        <v>68.0</v>
      </c>
      <c r="CD7" s="8" t="n">
        <v>48.0</v>
      </c>
      <c r="CE7" s="8" t="n">
        <v>13197.0</v>
      </c>
      <c r="CF7" s="8" t="n">
        <v>3804.0</v>
      </c>
      <c r="CG7" s="8" t="n">
        <v>3753.0</v>
      </c>
      <c r="CH7" s="8" t="n">
        <v>4638.0</v>
      </c>
      <c r="CI7" s="8" t="n">
        <v>13162.0</v>
      </c>
      <c r="CJ7" s="8" t="n">
        <v>13714.0</v>
      </c>
      <c r="CK7" s="8" t="n">
        <v>13417.0</v>
      </c>
      <c r="CL7" s="8" t="n">
        <v>71.0</v>
      </c>
      <c r="CM7" s="8" t="n">
        <v>47.0</v>
      </c>
      <c r="CN7" s="8" t="n">
        <v>13014.0</v>
      </c>
      <c r="CO7" s="8" t="n">
        <v>3892.0</v>
      </c>
      <c r="CP7" s="8" t="n">
        <v>3872.0</v>
      </c>
      <c r="CQ7" s="8" t="n">
        <v>4619.0</v>
      </c>
      <c r="CR7" s="8" t="n">
        <v>12909.0</v>
      </c>
      <c r="CS7" s="8" t="n">
        <v>14666.0</v>
      </c>
      <c r="CT7" s="8" t="n">
        <v>14265.0</v>
      </c>
      <c r="CU7" s="8" t="n">
        <v>81.0</v>
      </c>
      <c r="CV7" s="8" t="n">
        <v>49.0</v>
      </c>
      <c r="CW7" s="8" t="n">
        <v>12824.0</v>
      </c>
      <c r="CX7" s="8" t="n">
        <v>4094.0</v>
      </c>
      <c r="CY7" s="8" t="n">
        <v>3936.0</v>
      </c>
      <c r="CZ7" s="8" t="n">
        <v>4511.0</v>
      </c>
      <c r="DA7" s="8" t="n">
        <v>12836.0</v>
      </c>
      <c r="DB7" s="8" t="n">
        <v>15827.0</v>
      </c>
      <c r="DC7" s="8" t="n">
        <v>15613.0</v>
      </c>
      <c r="DD7" s="8" t="n">
        <v>94.0</v>
      </c>
      <c r="DE7" s="8" t="n">
        <v>48.0</v>
      </c>
      <c r="DF7" s="8" t="n">
        <v>12732.0</v>
      </c>
      <c r="DG7" s="8" t="n">
        <v>4320.0</v>
      </c>
      <c r="DH7" s="8" t="n">
        <v>4030.0</v>
      </c>
      <c r="DI7" s="8" t="n">
        <v>4393.0</v>
      </c>
      <c r="DJ7" s="8" t="n">
        <v>12637.0</v>
      </c>
      <c r="DK7" s="8" t="n">
        <v>16919.0</v>
      </c>
      <c r="DL7" s="8" t="n">
        <v>17261.0</v>
      </c>
      <c r="DM7" s="8" t="n">
        <v>112.0</v>
      </c>
      <c r="DN7" s="8" t="n">
        <v>51.0</v>
      </c>
      <c r="DO7" s="8" t="n">
        <v>12642.0</v>
      </c>
      <c r="DP7" s="8" t="n">
        <v>4513.0</v>
      </c>
      <c r="DQ7" s="8" t="n">
        <v>4138.0</v>
      </c>
      <c r="DR7" s="8" t="n">
        <v>4368.0</v>
      </c>
      <c r="DS7" s="8" t="n">
        <v>12522.0</v>
      </c>
      <c r="DT7" s="8" t="n">
        <v>18000.0</v>
      </c>
      <c r="DU7" s="8" t="n">
        <v>18928.0</v>
      </c>
      <c r="DV7" s="8" t="n">
        <v>133.0</v>
      </c>
      <c r="DW7" s="8" t="n">
        <v>51.0</v>
      </c>
    </row>
    <row r="8">
      <c r="A8" s="7" t="s">
        <v>5</v>
      </c>
      <c r="B8" s="8" t="n">
        <v>8145.0</v>
      </c>
      <c r="C8" s="8" t="n">
        <v>2630.0</v>
      </c>
      <c r="D8" s="8" t="n">
        <v>2971.0</v>
      </c>
      <c r="E8" s="8" t="n">
        <v>5354.0</v>
      </c>
      <c r="F8" s="8" t="n">
        <v>10585.0</v>
      </c>
      <c r="G8" s="8" t="n">
        <v>7400.0</v>
      </c>
      <c r="H8" s="8" t="n">
        <v>4562.0</v>
      </c>
      <c r="I8" s="8" t="n">
        <v>9.0</v>
      </c>
      <c r="J8" s="8" t="n">
        <v>54.0</v>
      </c>
      <c r="K8" s="8" t="n">
        <v>9836.0</v>
      </c>
      <c r="L8" s="8" t="n">
        <v>2847.0</v>
      </c>
      <c r="M8" s="8" t="n">
        <v>3071.0</v>
      </c>
      <c r="N8" s="8" t="n">
        <v>5490.0</v>
      </c>
      <c r="O8" s="8" t="n">
        <v>11591.0</v>
      </c>
      <c r="P8" s="8" t="n">
        <v>8659.0</v>
      </c>
      <c r="Q8" s="8" t="n">
        <v>6356.0</v>
      </c>
      <c r="R8" s="8" t="n">
        <v>15.0</v>
      </c>
      <c r="S8" s="8" t="n">
        <v>57.0</v>
      </c>
      <c r="T8" s="8" t="n">
        <v>12048.0</v>
      </c>
      <c r="U8" s="8" t="n">
        <v>3107.0</v>
      </c>
      <c r="V8" s="8" t="n">
        <v>3190.0</v>
      </c>
      <c r="W8" s="8" t="n">
        <v>5624.0</v>
      </c>
      <c r="X8" s="8" t="n">
        <v>12733.0</v>
      </c>
      <c r="Y8" s="8" t="n">
        <v>9864.0</v>
      </c>
      <c r="Z8" s="8" t="n">
        <v>8611.0</v>
      </c>
      <c r="AA8" s="8" t="n">
        <v>30.0</v>
      </c>
      <c r="AB8" s="8" t="n">
        <v>59.0</v>
      </c>
      <c r="AC8" s="8" t="n">
        <v>13657.0</v>
      </c>
      <c r="AD8" s="8" t="n">
        <v>3448.0</v>
      </c>
      <c r="AE8" s="8" t="n">
        <v>3285.0</v>
      </c>
      <c r="AF8" s="8" t="n">
        <v>5704.0</v>
      </c>
      <c r="AG8" s="8" t="n">
        <v>13597.0</v>
      </c>
      <c r="AH8" s="8" t="n">
        <v>10906.0</v>
      </c>
      <c r="AI8" s="8" t="n">
        <v>10740.0</v>
      </c>
      <c r="AJ8" s="8" t="n">
        <v>54.0</v>
      </c>
      <c r="AK8" s="8" t="n">
        <v>60.0</v>
      </c>
      <c r="AL8" s="8" t="n">
        <v>14152.0</v>
      </c>
      <c r="AM8" s="8" t="n">
        <v>3541.0</v>
      </c>
      <c r="AN8" s="8" t="n">
        <v>3317.0</v>
      </c>
      <c r="AO8" s="8" t="n">
        <v>5542.0</v>
      </c>
      <c r="AP8" s="8" t="n">
        <v>13847.0</v>
      </c>
      <c r="AQ8" s="8" t="n">
        <v>10978.0</v>
      </c>
      <c r="AR8" s="8" t="n">
        <v>11089.0</v>
      </c>
      <c r="AS8" s="8" t="n">
        <v>65.0</v>
      </c>
      <c r="AT8" s="8" t="n">
        <v>56.0</v>
      </c>
      <c r="AU8" s="8" t="n">
        <v>14453.0</v>
      </c>
      <c r="AV8" s="8" t="n">
        <v>3647.0</v>
      </c>
      <c r="AW8" s="8" t="n">
        <v>3334.0</v>
      </c>
      <c r="AX8" s="8" t="n">
        <v>5362.0</v>
      </c>
      <c r="AY8" s="8" t="n">
        <v>13683.0</v>
      </c>
      <c r="AZ8" s="8" t="n">
        <v>11317.0</v>
      </c>
      <c r="BA8" s="8" t="n">
        <v>11484.0</v>
      </c>
      <c r="BB8" s="8" t="n">
        <v>76.0</v>
      </c>
      <c r="BC8" s="8" t="n">
        <v>53.0</v>
      </c>
      <c r="BD8" s="8" t="n">
        <v>14052.0</v>
      </c>
      <c r="BE8" s="8" t="n">
        <v>3662.0</v>
      </c>
      <c r="BF8" s="8" t="n">
        <v>3373.0</v>
      </c>
      <c r="BG8" s="8" t="n">
        <v>5246.0</v>
      </c>
      <c r="BH8" s="8" t="n">
        <v>13549.0</v>
      </c>
      <c r="BI8" s="8" t="n">
        <v>11765.0</v>
      </c>
      <c r="BJ8" s="8" t="n">
        <v>11699.0</v>
      </c>
      <c r="BK8" s="8" t="n">
        <v>69.0</v>
      </c>
      <c r="BL8" s="8" t="n">
        <v>51.0</v>
      </c>
      <c r="BM8" s="8" t="n">
        <v>13782.0</v>
      </c>
      <c r="BN8" s="8" t="n">
        <v>3686.0</v>
      </c>
      <c r="BO8" s="8" t="n">
        <v>3520.0</v>
      </c>
      <c r="BP8" s="8" t="n">
        <v>5007.0</v>
      </c>
      <c r="BQ8" s="8" t="n">
        <v>13417.0</v>
      </c>
      <c r="BR8" s="8" t="n">
        <v>12355.0</v>
      </c>
      <c r="BS8" s="8" t="n">
        <v>12051.0</v>
      </c>
      <c r="BT8" s="8" t="n">
        <v>71.0</v>
      </c>
      <c r="BU8" s="8" t="n">
        <v>51.0</v>
      </c>
      <c r="BV8" s="8" t="n">
        <v>13413.0</v>
      </c>
      <c r="BW8" s="8" t="n">
        <v>3717.0</v>
      </c>
      <c r="BX8" s="8" t="n">
        <v>3667.0</v>
      </c>
      <c r="BY8" s="8" t="n">
        <v>4779.0</v>
      </c>
      <c r="BZ8" s="8" t="n">
        <v>13334.0</v>
      </c>
      <c r="CA8" s="8" t="n">
        <v>13063.0</v>
      </c>
      <c r="CB8" s="8" t="n">
        <v>12880.0</v>
      </c>
      <c r="CC8" s="8" t="n">
        <v>72.0</v>
      </c>
      <c r="CD8" s="8" t="n">
        <v>47.0</v>
      </c>
      <c r="CE8" s="8" t="n">
        <v>13158.0</v>
      </c>
      <c r="CF8" s="8" t="n">
        <v>3795.0</v>
      </c>
      <c r="CG8" s="8" t="n">
        <v>3763.0</v>
      </c>
      <c r="CH8" s="8" t="n">
        <v>4633.0</v>
      </c>
      <c r="CI8" s="8" t="n">
        <v>13114.0</v>
      </c>
      <c r="CJ8" s="8" t="n">
        <v>13789.0</v>
      </c>
      <c r="CK8" s="8" t="n">
        <v>13382.0</v>
      </c>
      <c r="CL8" s="8" t="n">
        <v>74.0</v>
      </c>
      <c r="CM8" s="8" t="n">
        <v>47.0</v>
      </c>
      <c r="CN8" s="8" t="n">
        <v>12958.0</v>
      </c>
      <c r="CO8" s="8" t="n">
        <v>3894.0</v>
      </c>
      <c r="CP8" s="8" t="n">
        <v>3892.0</v>
      </c>
      <c r="CQ8" s="8" t="n">
        <v>4606.0</v>
      </c>
      <c r="CR8" s="8" t="n">
        <v>12888.0</v>
      </c>
      <c r="CS8" s="8" t="n">
        <v>14755.0</v>
      </c>
      <c r="CT8" s="8" t="n">
        <v>14387.0</v>
      </c>
      <c r="CU8" s="8" t="n">
        <v>84.0</v>
      </c>
      <c r="CV8" s="8" t="n">
        <v>49.0</v>
      </c>
      <c r="CW8" s="8" t="n">
        <v>12758.0</v>
      </c>
      <c r="CX8" s="8" t="n">
        <v>4087.0</v>
      </c>
      <c r="CY8" s="8" t="n">
        <v>3945.0</v>
      </c>
      <c r="CZ8" s="8" t="n">
        <v>4506.0</v>
      </c>
      <c r="DA8" s="8" t="n">
        <v>12806.0</v>
      </c>
      <c r="DB8" s="8" t="n">
        <v>15894.0</v>
      </c>
      <c r="DC8" s="8" t="n">
        <v>15692.0</v>
      </c>
      <c r="DD8" s="8" t="n">
        <v>93.0</v>
      </c>
      <c r="DE8" s="8" t="n">
        <v>49.0</v>
      </c>
      <c r="DF8" s="8" t="n">
        <v>12708.0</v>
      </c>
      <c r="DG8" s="8" t="n">
        <v>4310.0</v>
      </c>
      <c r="DH8" s="8" t="n">
        <v>4046.0</v>
      </c>
      <c r="DI8" s="8" t="n">
        <v>4378.0</v>
      </c>
      <c r="DJ8" s="8" t="n">
        <v>12599.0</v>
      </c>
      <c r="DK8" s="8" t="n">
        <v>16957.0</v>
      </c>
      <c r="DL8" s="8" t="n">
        <v>17274.0</v>
      </c>
      <c r="DM8" s="8" t="n">
        <v>115.0</v>
      </c>
      <c r="DN8" s="8" t="n">
        <v>51.0</v>
      </c>
      <c r="DO8" s="8" t="n">
        <v>12608.0</v>
      </c>
      <c r="DP8" s="8" t="n">
        <v>4512.0</v>
      </c>
      <c r="DQ8" s="8" t="n">
        <v>4159.0</v>
      </c>
      <c r="DR8" s="8" t="n">
        <v>4378.0</v>
      </c>
      <c r="DS8" s="8" t="n">
        <v>12449.0</v>
      </c>
      <c r="DT8" s="8" t="n">
        <v>18036.0</v>
      </c>
      <c r="DU8" s="8" t="n">
        <v>19033.0</v>
      </c>
      <c r="DV8" s="8" t="n">
        <v>128.0</v>
      </c>
      <c r="DW8" s="8" t="n">
        <v>50.0</v>
      </c>
    </row>
    <row r="9">
      <c r="A9" s="7" t="s">
        <v>6</v>
      </c>
      <c r="B9" s="8" t="n">
        <v>8286.0</v>
      </c>
      <c r="C9" s="8" t="n">
        <v>2643.0</v>
      </c>
      <c r="D9" s="8" t="n">
        <v>2989.0</v>
      </c>
      <c r="E9" s="8" t="n">
        <v>5356.0</v>
      </c>
      <c r="F9" s="8" t="n">
        <v>10669.0</v>
      </c>
      <c r="G9" s="8" t="n">
        <v>7513.0</v>
      </c>
      <c r="H9" s="8" t="n">
        <v>4707.0</v>
      </c>
      <c r="I9" s="8" t="n">
        <v>9.0</v>
      </c>
      <c r="J9" s="8" t="n">
        <v>54.0</v>
      </c>
      <c r="K9" s="8" t="n">
        <v>10026.0</v>
      </c>
      <c r="L9" s="8" t="n">
        <v>2869.0</v>
      </c>
      <c r="M9" s="8" t="n">
        <v>3085.0</v>
      </c>
      <c r="N9" s="8" t="n">
        <v>5492.0</v>
      </c>
      <c r="O9" s="8" t="n">
        <v>11708.0</v>
      </c>
      <c r="P9" s="8" t="n">
        <v>8752.0</v>
      </c>
      <c r="Q9" s="8" t="n">
        <v>6527.0</v>
      </c>
      <c r="R9" s="8" t="n">
        <v>15.0</v>
      </c>
      <c r="S9" s="8" t="n">
        <v>57.0</v>
      </c>
      <c r="T9" s="8" t="n">
        <v>12244.0</v>
      </c>
      <c r="U9" s="8" t="n">
        <v>3119.0</v>
      </c>
      <c r="V9" s="8" t="n">
        <v>3205.0</v>
      </c>
      <c r="W9" s="8" t="n">
        <v>5615.0</v>
      </c>
      <c r="X9" s="8" t="n">
        <v>12852.0</v>
      </c>
      <c r="Y9" s="8" t="n">
        <v>9955.0</v>
      </c>
      <c r="Z9" s="8" t="n">
        <v>8829.0</v>
      </c>
      <c r="AA9" s="8" t="n">
        <v>33.0</v>
      </c>
      <c r="AB9" s="8" t="n">
        <v>59.0</v>
      </c>
      <c r="AC9" s="8" t="n">
        <v>13656.0</v>
      </c>
      <c r="AD9" s="8" t="n">
        <v>3459.0</v>
      </c>
      <c r="AE9" s="8" t="n">
        <v>3288.0</v>
      </c>
      <c r="AF9" s="8" t="n">
        <v>5673.0</v>
      </c>
      <c r="AG9" s="8" t="n">
        <v>13636.0</v>
      </c>
      <c r="AH9" s="8" t="n">
        <v>10913.0</v>
      </c>
      <c r="AI9" s="8" t="n">
        <v>10776.0</v>
      </c>
      <c r="AJ9" s="8" t="n">
        <v>57.0</v>
      </c>
      <c r="AK9" s="8" t="n">
        <v>60.0</v>
      </c>
      <c r="AL9" s="8" t="n">
        <v>14176.0</v>
      </c>
      <c r="AM9" s="8" t="n">
        <v>3566.0</v>
      </c>
      <c r="AN9" s="8" t="n">
        <v>3303.0</v>
      </c>
      <c r="AO9" s="8" t="n">
        <v>5514.0</v>
      </c>
      <c r="AP9" s="8" t="n">
        <v>13878.0</v>
      </c>
      <c r="AQ9" s="8" t="n">
        <v>10942.0</v>
      </c>
      <c r="AR9" s="8" t="n">
        <v>11148.0</v>
      </c>
      <c r="AS9" s="8" t="n">
        <v>60.0</v>
      </c>
      <c r="AT9" s="8" t="n">
        <v>56.0</v>
      </c>
      <c r="AU9" s="8" t="n">
        <v>14455.0</v>
      </c>
      <c r="AV9" s="8" t="n">
        <v>3661.0</v>
      </c>
      <c r="AW9" s="8" t="n">
        <v>3329.0</v>
      </c>
      <c r="AX9" s="8" t="n">
        <v>5350.0</v>
      </c>
      <c r="AY9" s="8" t="n">
        <v>13700.0</v>
      </c>
      <c r="AZ9" s="8" t="n">
        <v>11352.0</v>
      </c>
      <c r="BA9" s="8" t="n">
        <v>11515.0</v>
      </c>
      <c r="BB9" s="8" t="n">
        <v>82.0</v>
      </c>
      <c r="BC9" s="8" t="n">
        <v>53.0</v>
      </c>
      <c r="BD9" s="8" t="n">
        <v>14050.0</v>
      </c>
      <c r="BE9" s="8" t="n">
        <v>3691.0</v>
      </c>
      <c r="BF9" s="8" t="n">
        <v>3387.0</v>
      </c>
      <c r="BG9" s="8" t="n">
        <v>5230.0</v>
      </c>
      <c r="BH9" s="8" t="n">
        <v>13565.0</v>
      </c>
      <c r="BI9" s="8" t="n">
        <v>11842.0</v>
      </c>
      <c r="BJ9" s="8" t="n">
        <v>11677.0</v>
      </c>
      <c r="BK9" s="8" t="n">
        <v>67.0</v>
      </c>
      <c r="BL9" s="8" t="n">
        <v>51.0</v>
      </c>
      <c r="BM9" s="8" t="n">
        <v>13803.0</v>
      </c>
      <c r="BN9" s="8" t="n">
        <v>3711.0</v>
      </c>
      <c r="BO9" s="8" t="n">
        <v>3535.0</v>
      </c>
      <c r="BP9" s="8" t="n">
        <v>4986.0</v>
      </c>
      <c r="BQ9" s="8" t="n">
        <v>13391.0</v>
      </c>
      <c r="BR9" s="8" t="n">
        <v>12408.0</v>
      </c>
      <c r="BS9" s="8" t="n">
        <v>12116.0</v>
      </c>
      <c r="BT9" s="8" t="n">
        <v>74.0</v>
      </c>
      <c r="BU9" s="8" t="n">
        <v>50.0</v>
      </c>
      <c r="BV9" s="8" t="n">
        <v>13398.0</v>
      </c>
      <c r="BW9" s="8" t="n">
        <v>3732.0</v>
      </c>
      <c r="BX9" s="8" t="n">
        <v>3684.0</v>
      </c>
      <c r="BY9" s="8" t="n">
        <v>4753.0</v>
      </c>
      <c r="BZ9" s="8" t="n">
        <v>13319.0</v>
      </c>
      <c r="CA9" s="8" t="n">
        <v>13156.0</v>
      </c>
      <c r="CB9" s="8" t="n">
        <v>12937.0</v>
      </c>
      <c r="CC9" s="8" t="n">
        <v>69.0</v>
      </c>
      <c r="CD9" s="8" t="n">
        <v>47.0</v>
      </c>
      <c r="CE9" s="8" t="n">
        <v>13137.0</v>
      </c>
      <c r="CF9" s="8" t="n">
        <v>3839.0</v>
      </c>
      <c r="CG9" s="8" t="n">
        <v>3759.0</v>
      </c>
      <c r="CH9" s="8" t="n">
        <v>4625.0</v>
      </c>
      <c r="CI9" s="8" t="n">
        <v>13060.0</v>
      </c>
      <c r="CJ9" s="8" t="n">
        <v>13853.0</v>
      </c>
      <c r="CK9" s="8" t="n">
        <v>13426.0</v>
      </c>
      <c r="CL9" s="8" t="n">
        <v>74.0</v>
      </c>
      <c r="CM9" s="8" t="n">
        <v>49.0</v>
      </c>
      <c r="CN9" s="8" t="n">
        <v>12946.0</v>
      </c>
      <c r="CO9" s="8" t="n">
        <v>3911.0</v>
      </c>
      <c r="CP9" s="8" t="n">
        <v>3890.0</v>
      </c>
      <c r="CQ9" s="8" t="n">
        <v>4601.0</v>
      </c>
      <c r="CR9" s="8" t="n">
        <v>12885.0</v>
      </c>
      <c r="CS9" s="8" t="n">
        <v>14842.0</v>
      </c>
      <c r="CT9" s="8" t="n">
        <v>14518.0</v>
      </c>
      <c r="CU9" s="8" t="n">
        <v>84.0</v>
      </c>
      <c r="CV9" s="8" t="n">
        <v>48.0</v>
      </c>
      <c r="CW9" s="8" t="n">
        <v>12779.0</v>
      </c>
      <c r="CX9" s="8" t="n">
        <v>4123.0</v>
      </c>
      <c r="CY9" s="8" t="n">
        <v>3945.0</v>
      </c>
      <c r="CZ9" s="8" t="n">
        <v>4507.0</v>
      </c>
      <c r="DA9" s="8" t="n">
        <v>12763.0</v>
      </c>
      <c r="DB9" s="8" t="n">
        <v>16006.0</v>
      </c>
      <c r="DC9" s="8" t="n">
        <v>15869.0</v>
      </c>
      <c r="DD9" s="8" t="n">
        <v>96.0</v>
      </c>
      <c r="DE9" s="8" t="n">
        <v>49.0</v>
      </c>
      <c r="DF9" s="8" t="n">
        <v>12715.0</v>
      </c>
      <c r="DG9" s="8" t="n">
        <v>4330.0</v>
      </c>
      <c r="DH9" s="8" t="n">
        <v>4056.0</v>
      </c>
      <c r="DI9" s="8" t="n">
        <v>4374.0</v>
      </c>
      <c r="DJ9" s="8" t="n">
        <v>12588.0</v>
      </c>
      <c r="DK9" s="8" t="n">
        <v>17031.0</v>
      </c>
      <c r="DL9" s="8" t="n">
        <v>17370.0</v>
      </c>
      <c r="DM9" s="8" t="n">
        <v>117.0</v>
      </c>
      <c r="DN9" s="8" t="n">
        <v>51.0</v>
      </c>
      <c r="DO9" s="8" t="n">
        <v>12615.0</v>
      </c>
      <c r="DP9" s="8" t="n">
        <v>4530.0</v>
      </c>
      <c r="DQ9" s="8" t="n">
        <v>4188.0</v>
      </c>
      <c r="DR9" s="8" t="n">
        <v>4386.0</v>
      </c>
      <c r="DS9" s="8" t="n">
        <v>12415.0</v>
      </c>
      <c r="DT9" s="8" t="n">
        <v>18151.0</v>
      </c>
      <c r="DU9" s="8" t="n">
        <v>19197.0</v>
      </c>
      <c r="DV9" s="8" t="n">
        <v>126.0</v>
      </c>
      <c r="DW9" s="8" t="n">
        <v>52.0</v>
      </c>
    </row>
    <row r="10">
      <c r="A10" s="7" t="s">
        <v>7</v>
      </c>
      <c r="B10" s="8" t="n">
        <v>8465.0</v>
      </c>
      <c r="C10" s="8" t="n">
        <v>2668.0</v>
      </c>
      <c r="D10" s="8" t="n">
        <v>2998.0</v>
      </c>
      <c r="E10" s="8" t="n">
        <v>5347.0</v>
      </c>
      <c r="F10" s="8" t="n">
        <v>10757.0</v>
      </c>
      <c r="G10" s="8" t="n">
        <v>7650.0</v>
      </c>
      <c r="H10" s="8" t="n">
        <v>4851.0</v>
      </c>
      <c r="I10" s="8" t="n">
        <v>9.0</v>
      </c>
      <c r="J10" s="8" t="n">
        <v>54.0</v>
      </c>
      <c r="K10" s="8" t="n">
        <v>10166.0</v>
      </c>
      <c r="L10" s="8" t="n">
        <v>2885.0</v>
      </c>
      <c r="M10" s="8" t="n">
        <v>3091.0</v>
      </c>
      <c r="N10" s="8" t="n">
        <v>5502.0</v>
      </c>
      <c r="O10" s="8" t="n">
        <v>11815.0</v>
      </c>
      <c r="P10" s="8" t="n">
        <v>8828.0</v>
      </c>
      <c r="Q10" s="8" t="n">
        <v>6700.0</v>
      </c>
      <c r="R10" s="8" t="n">
        <v>17.0</v>
      </c>
      <c r="S10" s="8" t="n">
        <v>57.0</v>
      </c>
      <c r="T10" s="8" t="n">
        <v>12404.0</v>
      </c>
      <c r="U10" s="8" t="n">
        <v>3137.0</v>
      </c>
      <c r="V10" s="8" t="n">
        <v>3206.0</v>
      </c>
      <c r="W10" s="8" t="n">
        <v>5623.0</v>
      </c>
      <c r="X10" s="8" t="n">
        <v>12935.0</v>
      </c>
      <c r="Y10" s="8" t="n">
        <v>10079.0</v>
      </c>
      <c r="Z10" s="8" t="n">
        <v>9063.0</v>
      </c>
      <c r="AA10" s="8" t="n">
        <v>35.0</v>
      </c>
      <c r="AB10" s="8" t="n">
        <v>59.0</v>
      </c>
      <c r="AC10" s="8" t="n">
        <v>13697.0</v>
      </c>
      <c r="AD10" s="8" t="n">
        <v>3468.0</v>
      </c>
      <c r="AE10" s="8" t="n">
        <v>3293.0</v>
      </c>
      <c r="AF10" s="8" t="n">
        <v>5651.0</v>
      </c>
      <c r="AG10" s="8" t="n">
        <v>13644.0</v>
      </c>
      <c r="AH10" s="8" t="n">
        <v>10953.0</v>
      </c>
      <c r="AI10" s="8" t="n">
        <v>10784.0</v>
      </c>
      <c r="AJ10" s="8" t="n">
        <v>56.0</v>
      </c>
      <c r="AK10" s="8" t="n">
        <v>60.0</v>
      </c>
      <c r="AL10" s="8" t="n">
        <v>14183.0</v>
      </c>
      <c r="AM10" s="8" t="n">
        <v>3575.0</v>
      </c>
      <c r="AN10" s="8" t="n">
        <v>3299.0</v>
      </c>
      <c r="AO10" s="8" t="n">
        <v>5499.0</v>
      </c>
      <c r="AP10" s="8" t="n">
        <v>13900.0</v>
      </c>
      <c r="AQ10" s="8" t="n">
        <v>10907.0</v>
      </c>
      <c r="AR10" s="8" t="n">
        <v>11195.0</v>
      </c>
      <c r="AS10" s="8" t="n">
        <v>62.0</v>
      </c>
      <c r="AT10" s="8" t="n">
        <v>55.0</v>
      </c>
      <c r="AU10" s="8" t="n">
        <v>14380.0</v>
      </c>
      <c r="AV10" s="8" t="n">
        <v>3630.0</v>
      </c>
      <c r="AW10" s="8" t="n">
        <v>3334.0</v>
      </c>
      <c r="AX10" s="8" t="n">
        <v>5323.0</v>
      </c>
      <c r="AY10" s="8" t="n">
        <v>13692.0</v>
      </c>
      <c r="AZ10" s="8" t="n">
        <v>11381.0</v>
      </c>
      <c r="BA10" s="8" t="n">
        <v>11546.0</v>
      </c>
      <c r="BB10" s="8" t="n">
        <v>78.0</v>
      </c>
      <c r="BC10" s="8" t="n">
        <v>53.0</v>
      </c>
      <c r="BD10" s="8" t="n">
        <v>13964.0</v>
      </c>
      <c r="BE10" s="8" t="n">
        <v>3681.0</v>
      </c>
      <c r="BF10" s="8" t="n">
        <v>3388.0</v>
      </c>
      <c r="BG10" s="8" t="n">
        <v>5224.0</v>
      </c>
      <c r="BH10" s="8" t="n">
        <v>13547.0</v>
      </c>
      <c r="BI10" s="8" t="n">
        <v>11896.0</v>
      </c>
      <c r="BJ10" s="8" t="n">
        <v>11698.0</v>
      </c>
      <c r="BK10" s="8" t="n">
        <v>71.0</v>
      </c>
      <c r="BL10" s="8" t="n">
        <v>50.0</v>
      </c>
      <c r="BM10" s="8" t="n">
        <v>13738.0</v>
      </c>
      <c r="BN10" s="8" t="n">
        <v>3698.0</v>
      </c>
      <c r="BO10" s="8" t="n">
        <v>3534.0</v>
      </c>
      <c r="BP10" s="8" t="n">
        <v>4964.0</v>
      </c>
      <c r="BQ10" s="8" t="n">
        <v>13367.0</v>
      </c>
      <c r="BR10" s="8" t="n">
        <v>12451.0</v>
      </c>
      <c r="BS10" s="8" t="n">
        <v>12178.0</v>
      </c>
      <c r="BT10" s="8" t="n">
        <v>73.0</v>
      </c>
      <c r="BU10" s="8" t="n">
        <v>50.0</v>
      </c>
      <c r="BV10" s="8" t="n">
        <v>13370.0</v>
      </c>
      <c r="BW10" s="8" t="n">
        <v>3720.0</v>
      </c>
      <c r="BX10" s="8" t="n">
        <v>3699.0</v>
      </c>
      <c r="BY10" s="8" t="n">
        <v>4740.0</v>
      </c>
      <c r="BZ10" s="8" t="n">
        <v>13295.0</v>
      </c>
      <c r="CA10" s="8" t="n">
        <v>13229.0</v>
      </c>
      <c r="CB10" s="8" t="n">
        <v>13007.0</v>
      </c>
      <c r="CC10" s="8" t="n">
        <v>68.0</v>
      </c>
      <c r="CD10" s="8" t="n">
        <v>47.0</v>
      </c>
      <c r="CE10" s="8" t="n">
        <v>13117.0</v>
      </c>
      <c r="CF10" s="8" t="n">
        <v>3820.0</v>
      </c>
      <c r="CG10" s="8" t="n">
        <v>3766.0</v>
      </c>
      <c r="CH10" s="8" t="n">
        <v>4629.0</v>
      </c>
      <c r="CI10" s="8" t="n">
        <v>13051.0</v>
      </c>
      <c r="CJ10" s="8" t="n">
        <v>13959.0</v>
      </c>
      <c r="CK10" s="8" t="n">
        <v>13525.0</v>
      </c>
      <c r="CL10" s="8" t="n">
        <v>84.0</v>
      </c>
      <c r="CM10" s="8" t="n">
        <v>49.0</v>
      </c>
      <c r="CN10" s="8" t="n">
        <v>12905.0</v>
      </c>
      <c r="CO10" s="8" t="n">
        <v>3956.0</v>
      </c>
      <c r="CP10" s="8" t="n">
        <v>3869.0</v>
      </c>
      <c r="CQ10" s="8" t="n">
        <v>4609.0</v>
      </c>
      <c r="CR10" s="8" t="n">
        <v>12885.0</v>
      </c>
      <c r="CS10" s="8" t="n">
        <v>14959.0</v>
      </c>
      <c r="CT10" s="8" t="n">
        <v>14664.0</v>
      </c>
      <c r="CU10" s="8" t="n">
        <v>87.0</v>
      </c>
      <c r="CV10" s="8" t="n">
        <v>48.0</v>
      </c>
      <c r="CW10" s="8" t="n">
        <v>12724.0</v>
      </c>
      <c r="CX10" s="8" t="n">
        <v>4157.0</v>
      </c>
      <c r="CY10" s="8" t="n">
        <v>3963.0</v>
      </c>
      <c r="CZ10" s="8" t="n">
        <v>4490.0</v>
      </c>
      <c r="DA10" s="8" t="n">
        <v>12738.0</v>
      </c>
      <c r="DB10" s="8" t="n">
        <v>16098.0</v>
      </c>
      <c r="DC10" s="8" t="n">
        <v>16055.0</v>
      </c>
      <c r="DD10" s="8" t="n">
        <v>97.0</v>
      </c>
      <c r="DE10" s="8" t="n">
        <v>50.0</v>
      </c>
      <c r="DF10" s="8" t="n">
        <v>12704.0</v>
      </c>
      <c r="DG10" s="8" t="n">
        <v>4337.0</v>
      </c>
      <c r="DH10" s="8" t="n">
        <v>4072.0</v>
      </c>
      <c r="DI10" s="8" t="n">
        <v>4377.0</v>
      </c>
      <c r="DJ10" s="8" t="n">
        <v>12579.0</v>
      </c>
      <c r="DK10" s="8" t="n">
        <v>17122.0</v>
      </c>
      <c r="DL10" s="8" t="n">
        <v>17530.0</v>
      </c>
      <c r="DM10" s="8" t="n">
        <v>118.0</v>
      </c>
      <c r="DN10" s="8" t="n">
        <v>51.0</v>
      </c>
      <c r="DO10" s="8" t="n">
        <v>12535.0</v>
      </c>
      <c r="DP10" s="8" t="n">
        <v>4590.0</v>
      </c>
      <c r="DQ10" s="8" t="n">
        <v>4199.0</v>
      </c>
      <c r="DR10" s="8" t="n">
        <v>4393.0</v>
      </c>
      <c r="DS10" s="8" t="n">
        <v>12412.0</v>
      </c>
      <c r="DT10" s="8" t="n">
        <v>18243.0</v>
      </c>
      <c r="DU10" s="8" t="n">
        <v>19395.0</v>
      </c>
      <c r="DV10" s="8" t="n">
        <v>123.0</v>
      </c>
      <c r="DW10" s="8" t="n">
        <v>52.0</v>
      </c>
    </row>
    <row r="11">
      <c r="A11" s="7" t="s">
        <v>8</v>
      </c>
      <c r="B11" s="8" t="n">
        <v>8558.0</v>
      </c>
      <c r="C11" s="8" t="n">
        <v>2677.0</v>
      </c>
      <c r="D11" s="8" t="n">
        <v>3009.0</v>
      </c>
      <c r="E11" s="8" t="n">
        <v>5362.0</v>
      </c>
      <c r="F11" s="8" t="n">
        <v>10820.0</v>
      </c>
      <c r="G11" s="8" t="n">
        <v>7761.0</v>
      </c>
      <c r="H11" s="8" t="n">
        <v>4977.0</v>
      </c>
      <c r="I11" s="8" t="n">
        <v>9.0</v>
      </c>
      <c r="J11" s="8" t="n">
        <v>54.0</v>
      </c>
      <c r="K11" s="8" t="n">
        <v>10294.0</v>
      </c>
      <c r="L11" s="8" t="n">
        <v>2896.0</v>
      </c>
      <c r="M11" s="8" t="n">
        <v>3095.0</v>
      </c>
      <c r="N11" s="8" t="n">
        <v>5526.0</v>
      </c>
      <c r="O11" s="8" t="n">
        <v>11902.0</v>
      </c>
      <c r="P11" s="8" t="n">
        <v>8926.0</v>
      </c>
      <c r="Q11" s="8" t="n">
        <v>6881.0</v>
      </c>
      <c r="R11" s="8" t="n">
        <v>17.0</v>
      </c>
      <c r="S11" s="8" t="n">
        <v>57.0</v>
      </c>
      <c r="T11" s="8" t="n">
        <v>12606.0</v>
      </c>
      <c r="U11" s="8" t="n">
        <v>3165.0</v>
      </c>
      <c r="V11" s="8" t="n">
        <v>3218.0</v>
      </c>
      <c r="W11" s="8" t="n">
        <v>5646.0</v>
      </c>
      <c r="X11" s="8" t="n">
        <v>13017.0</v>
      </c>
      <c r="Y11" s="8" t="n">
        <v>10222.0</v>
      </c>
      <c r="Z11" s="8" t="n">
        <v>9303.0</v>
      </c>
      <c r="AA11" s="8" t="n">
        <v>41.0</v>
      </c>
      <c r="AB11" s="8" t="n">
        <v>59.0</v>
      </c>
      <c r="AC11" s="8" t="n">
        <v>13692.0</v>
      </c>
      <c r="AD11" s="8" t="n">
        <v>3474.0</v>
      </c>
      <c r="AE11" s="8" t="n">
        <v>3287.0</v>
      </c>
      <c r="AF11" s="8" t="n">
        <v>5625.0</v>
      </c>
      <c r="AG11" s="8" t="n">
        <v>13660.0</v>
      </c>
      <c r="AH11" s="8" t="n">
        <v>11001.0</v>
      </c>
      <c r="AI11" s="8" t="n">
        <v>10848.0</v>
      </c>
      <c r="AJ11" s="8" t="n">
        <v>57.0</v>
      </c>
      <c r="AK11" s="8" t="n">
        <v>62.0</v>
      </c>
      <c r="AL11" s="8" t="n">
        <v>14172.0</v>
      </c>
      <c r="AM11" s="8" t="n">
        <v>3569.0</v>
      </c>
      <c r="AN11" s="8" t="n">
        <v>3302.0</v>
      </c>
      <c r="AO11" s="8" t="n">
        <v>5484.0</v>
      </c>
      <c r="AP11" s="8" t="n">
        <v>13892.0</v>
      </c>
      <c r="AQ11" s="8" t="n">
        <v>10959.0</v>
      </c>
      <c r="AR11" s="8" t="n">
        <v>11259.0</v>
      </c>
      <c r="AS11" s="8" t="n">
        <v>58.0</v>
      </c>
      <c r="AT11" s="8" t="n">
        <v>55.0</v>
      </c>
      <c r="AU11" s="8" t="n">
        <v>14321.0</v>
      </c>
      <c r="AV11" s="8" t="n">
        <v>3630.0</v>
      </c>
      <c r="AW11" s="8" t="n">
        <v>3348.0</v>
      </c>
      <c r="AX11" s="8" t="n">
        <v>5299.0</v>
      </c>
      <c r="AY11" s="8" t="n">
        <v>13669.0</v>
      </c>
      <c r="AZ11" s="8" t="n">
        <v>11391.0</v>
      </c>
      <c r="BA11" s="8" t="n">
        <v>11623.0</v>
      </c>
      <c r="BB11" s="8" t="n">
        <v>77.0</v>
      </c>
      <c r="BC11" s="8" t="n">
        <v>53.0</v>
      </c>
      <c r="BD11" s="8" t="n">
        <v>13951.0</v>
      </c>
      <c r="BE11" s="8" t="n">
        <v>3656.0</v>
      </c>
      <c r="BF11" s="8" t="n">
        <v>3404.0</v>
      </c>
      <c r="BG11" s="8" t="n">
        <v>5215.0</v>
      </c>
      <c r="BH11" s="8" t="n">
        <v>13537.0</v>
      </c>
      <c r="BI11" s="8" t="n">
        <v>11933.0</v>
      </c>
      <c r="BJ11" s="8" t="n">
        <v>11803.0</v>
      </c>
      <c r="BK11" s="8" t="n">
        <v>70.0</v>
      </c>
      <c r="BL11" s="8" t="n">
        <v>51.0</v>
      </c>
      <c r="BM11" s="8" t="n">
        <v>13689.0</v>
      </c>
      <c r="BN11" s="8" t="n">
        <v>3678.0</v>
      </c>
      <c r="BO11" s="8" t="n">
        <v>3563.0</v>
      </c>
      <c r="BP11" s="8" t="n">
        <v>4935.0</v>
      </c>
      <c r="BQ11" s="8" t="n">
        <v>13392.0</v>
      </c>
      <c r="BR11" s="8" t="n">
        <v>12539.0</v>
      </c>
      <c r="BS11" s="8" t="n">
        <v>12262.0</v>
      </c>
      <c r="BT11" s="8" t="n">
        <v>78.0</v>
      </c>
      <c r="BU11" s="8" t="n">
        <v>50.0</v>
      </c>
      <c r="BV11" s="8" t="n">
        <v>13354.0</v>
      </c>
      <c r="BW11" s="8" t="n">
        <v>3739.0</v>
      </c>
      <c r="BX11" s="8" t="n">
        <v>3700.0</v>
      </c>
      <c r="BY11" s="8" t="n">
        <v>4718.0</v>
      </c>
      <c r="BZ11" s="8" t="n">
        <v>13307.0</v>
      </c>
      <c r="CA11" s="8" t="n">
        <v>13318.0</v>
      </c>
      <c r="CB11" s="8" t="n">
        <v>13104.0</v>
      </c>
      <c r="CC11" s="8" t="n">
        <v>71.0</v>
      </c>
      <c r="CD11" s="8" t="n">
        <v>47.0</v>
      </c>
      <c r="CE11" s="8" t="n">
        <v>13071.0</v>
      </c>
      <c r="CF11" s="8" t="n">
        <v>3832.0</v>
      </c>
      <c r="CG11" s="8" t="n">
        <v>3771.0</v>
      </c>
      <c r="CH11" s="8" t="n">
        <v>4622.0</v>
      </c>
      <c r="CI11" s="8" t="n">
        <v>13036.0</v>
      </c>
      <c r="CJ11" s="8" t="n">
        <v>14053.0</v>
      </c>
      <c r="CK11" s="8" t="n">
        <v>13665.0</v>
      </c>
      <c r="CL11" s="8" t="n">
        <v>86.0</v>
      </c>
      <c r="CM11" s="8" t="n">
        <v>49.0</v>
      </c>
      <c r="CN11" s="8" t="n">
        <v>12852.0</v>
      </c>
      <c r="CO11" s="8" t="n">
        <v>3968.0</v>
      </c>
      <c r="CP11" s="8" t="n">
        <v>3858.0</v>
      </c>
      <c r="CQ11" s="8" t="n">
        <v>4595.0</v>
      </c>
      <c r="CR11" s="8" t="n">
        <v>12843.0</v>
      </c>
      <c r="CS11" s="8" t="n">
        <v>15055.0</v>
      </c>
      <c r="CT11" s="8" t="n">
        <v>14763.0</v>
      </c>
      <c r="CU11" s="8" t="n">
        <v>91.0</v>
      </c>
      <c r="CV11" s="8" t="n">
        <v>49.0</v>
      </c>
      <c r="CW11" s="8" t="n">
        <v>12701.0</v>
      </c>
      <c r="CX11" s="8" t="n">
        <v>4168.0</v>
      </c>
      <c r="CY11" s="8" t="n">
        <v>3965.0</v>
      </c>
      <c r="CZ11" s="8" t="n">
        <v>4484.0</v>
      </c>
      <c r="DA11" s="8" t="n">
        <v>12723.0</v>
      </c>
      <c r="DB11" s="8" t="n">
        <v>16176.0</v>
      </c>
      <c r="DC11" s="8" t="n">
        <v>16174.0</v>
      </c>
      <c r="DD11" s="8" t="n">
        <v>100.0</v>
      </c>
      <c r="DE11" s="8" t="n">
        <v>50.0</v>
      </c>
      <c r="DF11" s="8" t="n">
        <v>12641.0</v>
      </c>
      <c r="DG11" s="8" t="n">
        <v>4388.0</v>
      </c>
      <c r="DH11" s="8" t="n">
        <v>4071.0</v>
      </c>
      <c r="DI11" s="8" t="n">
        <v>4367.0</v>
      </c>
      <c r="DJ11" s="8" t="n">
        <v>12569.0</v>
      </c>
      <c r="DK11" s="8" t="n">
        <v>17160.0</v>
      </c>
      <c r="DL11" s="8" t="n">
        <v>17795.0</v>
      </c>
      <c r="DM11" s="8" t="n">
        <v>122.0</v>
      </c>
      <c r="DN11" s="8" t="n">
        <v>52.0</v>
      </c>
      <c r="DO11" s="8" t="n">
        <v>12489.0</v>
      </c>
      <c r="DP11" s="8" t="n">
        <v>4573.0</v>
      </c>
      <c r="DQ11" s="8" t="n">
        <v>4205.0</v>
      </c>
      <c r="DR11" s="8" t="n">
        <v>4385.0</v>
      </c>
      <c r="DS11" s="8" t="n">
        <v>12392.0</v>
      </c>
      <c r="DT11" s="8" t="n">
        <v>18331.0</v>
      </c>
      <c r="DU11" s="8" t="n">
        <v>19651.0</v>
      </c>
      <c r="DV11" s="8" t="n">
        <v>123.0</v>
      </c>
      <c r="DW11" s="8" t="n">
        <v>52.0</v>
      </c>
    </row>
    <row r="12">
      <c r="A12" s="7" t="s">
        <v>9</v>
      </c>
      <c r="B12" s="8" t="n">
        <v>8690.0</v>
      </c>
      <c r="C12" s="8" t="n">
        <v>2700.0</v>
      </c>
      <c r="D12" s="8" t="n">
        <v>3021.0</v>
      </c>
      <c r="E12" s="8" t="n">
        <v>5381.0</v>
      </c>
      <c r="F12" s="8" t="n">
        <v>10897.0</v>
      </c>
      <c r="G12" s="8" t="n">
        <v>7866.0</v>
      </c>
      <c r="H12" s="8" t="n">
        <v>5118.0</v>
      </c>
      <c r="I12" s="8" t="n">
        <v>9.0</v>
      </c>
      <c r="J12" s="8" t="n">
        <v>55.0</v>
      </c>
      <c r="K12" s="8" t="n">
        <v>10481.0</v>
      </c>
      <c r="L12" s="8" t="n">
        <v>2919.0</v>
      </c>
      <c r="M12" s="8" t="n">
        <v>3106.0</v>
      </c>
      <c r="N12" s="8" t="n">
        <v>5542.0</v>
      </c>
      <c r="O12" s="8" t="n">
        <v>11995.0</v>
      </c>
      <c r="P12" s="8" t="n">
        <v>9009.0</v>
      </c>
      <c r="Q12" s="8" t="n">
        <v>7081.0</v>
      </c>
      <c r="R12" s="8" t="n">
        <v>17.0</v>
      </c>
      <c r="S12" s="8" t="n">
        <v>57.0</v>
      </c>
      <c r="T12" s="8" t="n">
        <v>12805.0</v>
      </c>
      <c r="U12" s="8" t="n">
        <v>3183.0</v>
      </c>
      <c r="V12" s="8" t="n">
        <v>3219.0</v>
      </c>
      <c r="W12" s="8" t="n">
        <v>5658.0</v>
      </c>
      <c r="X12" s="8" t="n">
        <v>13092.0</v>
      </c>
      <c r="Y12" s="8" t="n">
        <v>10329.0</v>
      </c>
      <c r="Z12" s="8" t="n">
        <v>9526.0</v>
      </c>
      <c r="AA12" s="8" t="n">
        <v>44.0</v>
      </c>
      <c r="AB12" s="8" t="n">
        <v>59.0</v>
      </c>
      <c r="AC12" s="8" t="n">
        <v>13778.0</v>
      </c>
      <c r="AD12" s="8" t="n">
        <v>3484.0</v>
      </c>
      <c r="AE12" s="8" t="n">
        <v>3296.0</v>
      </c>
      <c r="AF12" s="8" t="n">
        <v>5598.0</v>
      </c>
      <c r="AG12" s="8" t="n">
        <v>13707.0</v>
      </c>
      <c r="AH12" s="8" t="n">
        <v>10972.0</v>
      </c>
      <c r="AI12" s="8" t="n">
        <v>10958.0</v>
      </c>
      <c r="AJ12" s="8" t="n">
        <v>56.0</v>
      </c>
      <c r="AK12" s="8" t="n">
        <v>61.0</v>
      </c>
      <c r="AL12" s="8" t="n">
        <v>14255.0</v>
      </c>
      <c r="AM12" s="8" t="n">
        <v>3578.0</v>
      </c>
      <c r="AN12" s="8" t="n">
        <v>3313.0</v>
      </c>
      <c r="AO12" s="8" t="n">
        <v>5474.0</v>
      </c>
      <c r="AP12" s="8" t="n">
        <v>13868.0</v>
      </c>
      <c r="AQ12" s="8" t="n">
        <v>10990.0</v>
      </c>
      <c r="AR12" s="8" t="n">
        <v>11256.0</v>
      </c>
      <c r="AS12" s="8" t="n">
        <v>57.0</v>
      </c>
      <c r="AT12" s="8" t="n">
        <v>55.0</v>
      </c>
      <c r="AU12" s="8" t="n">
        <v>14347.0</v>
      </c>
      <c r="AV12" s="8" t="n">
        <v>3623.0</v>
      </c>
      <c r="AW12" s="8" t="n">
        <v>3340.0</v>
      </c>
      <c r="AX12" s="8" t="n">
        <v>5288.0</v>
      </c>
      <c r="AY12" s="8" t="n">
        <v>13665.0</v>
      </c>
      <c r="AZ12" s="8" t="n">
        <v>11470.0</v>
      </c>
      <c r="BA12" s="8" t="n">
        <v>11630.0</v>
      </c>
      <c r="BB12" s="8" t="n">
        <v>73.0</v>
      </c>
      <c r="BC12" s="8" t="n">
        <v>54.0</v>
      </c>
      <c r="BD12" s="8" t="n">
        <v>13953.0</v>
      </c>
      <c r="BE12" s="8" t="n">
        <v>3692.0</v>
      </c>
      <c r="BF12" s="8" t="n">
        <v>3416.0</v>
      </c>
      <c r="BG12" s="8" t="n">
        <v>5198.0</v>
      </c>
      <c r="BH12" s="8" t="n">
        <v>13525.0</v>
      </c>
      <c r="BI12" s="8" t="n">
        <v>12013.0</v>
      </c>
      <c r="BJ12" s="8" t="n">
        <v>11869.0</v>
      </c>
      <c r="BK12" s="8" t="n">
        <v>75.0</v>
      </c>
      <c r="BL12" s="8" t="n">
        <v>52.0</v>
      </c>
      <c r="BM12" s="8" t="n">
        <v>13698.0</v>
      </c>
      <c r="BN12" s="8" t="n">
        <v>3727.0</v>
      </c>
      <c r="BO12" s="8" t="n">
        <v>3570.0</v>
      </c>
      <c r="BP12" s="8" t="n">
        <v>4909.0</v>
      </c>
      <c r="BQ12" s="8" t="n">
        <v>13396.0</v>
      </c>
      <c r="BR12" s="8" t="n">
        <v>12588.0</v>
      </c>
      <c r="BS12" s="8" t="n">
        <v>12342.0</v>
      </c>
      <c r="BT12" s="8" t="n">
        <v>75.0</v>
      </c>
      <c r="BU12" s="8" t="n">
        <v>50.0</v>
      </c>
      <c r="BV12" s="8" t="n">
        <v>13318.0</v>
      </c>
      <c r="BW12" s="8" t="n">
        <v>3750.0</v>
      </c>
      <c r="BX12" s="8" t="n">
        <v>3716.0</v>
      </c>
      <c r="BY12" s="8" t="n">
        <v>4693.0</v>
      </c>
      <c r="BZ12" s="8" t="n">
        <v>13290.0</v>
      </c>
      <c r="CA12" s="8" t="n">
        <v>13352.0</v>
      </c>
      <c r="CB12" s="8" t="n">
        <v>13147.0</v>
      </c>
      <c r="CC12" s="8" t="n">
        <v>73.0</v>
      </c>
      <c r="CD12" s="8" t="n">
        <v>47.0</v>
      </c>
      <c r="CE12" s="8" t="n">
        <v>13055.0</v>
      </c>
      <c r="CF12" s="8" t="n">
        <v>3835.0</v>
      </c>
      <c r="CG12" s="8" t="n">
        <v>3775.0</v>
      </c>
      <c r="CH12" s="8" t="n">
        <v>4617.0</v>
      </c>
      <c r="CI12" s="8" t="n">
        <v>13011.0</v>
      </c>
      <c r="CJ12" s="8" t="n">
        <v>14128.0</v>
      </c>
      <c r="CK12" s="8" t="n">
        <v>13771.0</v>
      </c>
      <c r="CL12" s="8" t="n">
        <v>87.0</v>
      </c>
      <c r="CM12" s="8" t="n">
        <v>48.0</v>
      </c>
      <c r="CN12" s="8" t="n">
        <v>12825.0</v>
      </c>
      <c r="CO12" s="8" t="n">
        <v>3987.0</v>
      </c>
      <c r="CP12" s="8" t="n">
        <v>3866.0</v>
      </c>
      <c r="CQ12" s="8" t="n">
        <v>4586.0</v>
      </c>
      <c r="CR12" s="8" t="n">
        <v>12842.0</v>
      </c>
      <c r="CS12" s="8" t="n">
        <v>15156.0</v>
      </c>
      <c r="CT12" s="8" t="n">
        <v>14959.0</v>
      </c>
      <c r="CU12" s="8" t="n">
        <v>90.0</v>
      </c>
      <c r="CV12" s="8" t="n">
        <v>49.0</v>
      </c>
      <c r="CW12" s="8" t="n">
        <v>12669.0</v>
      </c>
      <c r="CX12" s="8" t="n">
        <v>4227.0</v>
      </c>
      <c r="CY12" s="8" t="n">
        <v>3970.0</v>
      </c>
      <c r="CZ12" s="8" t="n">
        <v>4471.0</v>
      </c>
      <c r="DA12" s="8" t="n">
        <v>12684.0</v>
      </c>
      <c r="DB12" s="8" t="n">
        <v>16275.0</v>
      </c>
      <c r="DC12" s="8" t="n">
        <v>16379.0</v>
      </c>
      <c r="DD12" s="8" t="n">
        <v>94.0</v>
      </c>
      <c r="DE12" s="8" t="n">
        <v>50.0</v>
      </c>
      <c r="DF12" s="8" t="n">
        <v>12616.0</v>
      </c>
      <c r="DG12" s="8" t="n">
        <v>4422.0</v>
      </c>
      <c r="DH12" s="8" t="n">
        <v>4077.0</v>
      </c>
      <c r="DI12" s="8" t="n">
        <v>4369.0</v>
      </c>
      <c r="DJ12" s="8" t="n">
        <v>12562.0</v>
      </c>
      <c r="DK12" s="8" t="n">
        <v>17282.0</v>
      </c>
      <c r="DL12" s="8" t="n">
        <v>17984.0</v>
      </c>
      <c r="DM12" s="8" t="n">
        <v>123.0</v>
      </c>
      <c r="DN12" s="8" t="n">
        <v>52.0</v>
      </c>
      <c r="DO12" s="8" t="n">
        <v>12471.0</v>
      </c>
      <c r="DP12" s="8" t="n">
        <v>4582.0</v>
      </c>
      <c r="DQ12" s="8" t="n">
        <v>4193.0</v>
      </c>
      <c r="DR12" s="8" t="n">
        <v>4394.0</v>
      </c>
      <c r="DS12" s="8" t="n">
        <v>12399.0</v>
      </c>
      <c r="DT12" s="8" t="n">
        <v>18417.0</v>
      </c>
      <c r="DU12" s="8" t="n">
        <v>19859.0</v>
      </c>
      <c r="DV12" s="8" t="n">
        <v>130.0</v>
      </c>
      <c r="DW12" s="8" t="n">
        <v>52.0</v>
      </c>
    </row>
    <row r="13">
      <c r="A13" s="7" t="s">
        <v>10</v>
      </c>
      <c r="B13" s="8" t="n">
        <v>8816.0</v>
      </c>
      <c r="C13" s="8" t="n">
        <v>2722.0</v>
      </c>
      <c r="D13" s="8" t="n">
        <v>3024.0</v>
      </c>
      <c r="E13" s="8" t="n">
        <v>5394.0</v>
      </c>
      <c r="F13" s="8" t="n">
        <v>10992.0</v>
      </c>
      <c r="G13" s="8" t="n">
        <v>7977.0</v>
      </c>
      <c r="H13" s="8" t="n">
        <v>5270.0</v>
      </c>
      <c r="I13" s="8" t="n">
        <v>9.0</v>
      </c>
      <c r="J13" s="8" t="n">
        <v>56.0</v>
      </c>
      <c r="K13" s="8" t="n">
        <v>10651.0</v>
      </c>
      <c r="L13" s="8" t="n">
        <v>2950.0</v>
      </c>
      <c r="M13" s="8" t="n">
        <v>3118.0</v>
      </c>
      <c r="N13" s="8" t="n">
        <v>5559.0</v>
      </c>
      <c r="O13" s="8" t="n">
        <v>12070.0</v>
      </c>
      <c r="P13" s="8" t="n">
        <v>9089.0</v>
      </c>
      <c r="Q13" s="8" t="n">
        <v>7274.0</v>
      </c>
      <c r="R13" s="8" t="n">
        <v>18.0</v>
      </c>
      <c r="S13" s="8" t="n">
        <v>57.0</v>
      </c>
      <c r="T13" s="8" t="n">
        <v>13017.0</v>
      </c>
      <c r="U13" s="8" t="n">
        <v>3200.0</v>
      </c>
      <c r="V13" s="8" t="n">
        <v>3232.0</v>
      </c>
      <c r="W13" s="8" t="n">
        <v>5673.0</v>
      </c>
      <c r="X13" s="8" t="n">
        <v>13176.0</v>
      </c>
      <c r="Y13" s="8" t="n">
        <v>10456.0</v>
      </c>
      <c r="Z13" s="8" t="n">
        <v>9781.0</v>
      </c>
      <c r="AA13" s="8" t="n">
        <v>46.0</v>
      </c>
      <c r="AB13" s="8" t="n">
        <v>59.0</v>
      </c>
      <c r="AC13" s="8" t="n">
        <v>13818.0</v>
      </c>
      <c r="AD13" s="8" t="n">
        <v>3517.0</v>
      </c>
      <c r="AE13" s="8" t="n">
        <v>3302.0</v>
      </c>
      <c r="AF13" s="8" t="n">
        <v>5569.0</v>
      </c>
      <c r="AG13" s="8" t="n">
        <v>13754.0</v>
      </c>
      <c r="AH13" s="8" t="n">
        <v>11004.0</v>
      </c>
      <c r="AI13" s="8" t="n">
        <v>11053.0</v>
      </c>
      <c r="AJ13" s="8" t="n">
        <v>56.0</v>
      </c>
      <c r="AK13" s="8" t="n">
        <v>60.0</v>
      </c>
      <c r="AL13" s="8" t="n">
        <v>14325.0</v>
      </c>
      <c r="AM13" s="8" t="n">
        <v>3581.0</v>
      </c>
      <c r="AN13" s="8" t="n">
        <v>3320.0</v>
      </c>
      <c r="AO13" s="8" t="n">
        <v>5465.0</v>
      </c>
      <c r="AP13" s="8" t="n">
        <v>13825.0</v>
      </c>
      <c r="AQ13" s="8" t="n">
        <v>11078.0</v>
      </c>
      <c r="AR13" s="8" t="n">
        <v>11313.0</v>
      </c>
      <c r="AS13" s="8" t="n">
        <v>57.0</v>
      </c>
      <c r="AT13" s="8" t="n">
        <v>55.0</v>
      </c>
      <c r="AU13" s="8" t="n">
        <v>14286.0</v>
      </c>
      <c r="AV13" s="8" t="n">
        <v>3664.0</v>
      </c>
      <c r="AW13" s="8" t="n">
        <v>3343.0</v>
      </c>
      <c r="AX13" s="8" t="n">
        <v>5278.0</v>
      </c>
      <c r="AY13" s="8" t="n">
        <v>13640.0</v>
      </c>
      <c r="AZ13" s="8" t="n">
        <v>11534.0</v>
      </c>
      <c r="BA13" s="8" t="n">
        <v>11674.0</v>
      </c>
      <c r="BB13" s="8" t="n">
        <v>74.0</v>
      </c>
      <c r="BC13" s="8" t="n">
        <v>54.0</v>
      </c>
      <c r="BD13" s="8" t="n">
        <v>13927.0</v>
      </c>
      <c r="BE13" s="8" t="n">
        <v>3681.0</v>
      </c>
      <c r="BF13" s="8" t="n">
        <v>3420.0</v>
      </c>
      <c r="BG13" s="8" t="n">
        <v>5187.0</v>
      </c>
      <c r="BH13" s="8" t="n">
        <v>13510.0</v>
      </c>
      <c r="BI13" s="8" t="n">
        <v>12094.0</v>
      </c>
      <c r="BJ13" s="8" t="n">
        <v>11920.0</v>
      </c>
      <c r="BK13" s="8" t="n">
        <v>74.0</v>
      </c>
      <c r="BL13" s="8" t="n">
        <v>52.0</v>
      </c>
      <c r="BM13" s="8" t="n">
        <v>13617.0</v>
      </c>
      <c r="BN13" s="8" t="n">
        <v>3736.0</v>
      </c>
      <c r="BO13" s="8" t="n">
        <v>3579.0</v>
      </c>
      <c r="BP13" s="8" t="n">
        <v>4908.0</v>
      </c>
      <c r="BQ13" s="8" t="n">
        <v>13368.0</v>
      </c>
      <c r="BR13" s="8" t="n">
        <v>12689.0</v>
      </c>
      <c r="BS13" s="8" t="n">
        <v>12418.0</v>
      </c>
      <c r="BT13" s="8" t="n">
        <v>70.0</v>
      </c>
      <c r="BU13" s="8" t="n">
        <v>48.0</v>
      </c>
      <c r="BV13" s="8" t="n">
        <v>13290.0</v>
      </c>
      <c r="BW13" s="8" t="n">
        <v>3760.0</v>
      </c>
      <c r="BX13" s="8" t="n">
        <v>3730.0</v>
      </c>
      <c r="BY13" s="8" t="n">
        <v>4679.0</v>
      </c>
      <c r="BZ13" s="8" t="n">
        <v>13268.0</v>
      </c>
      <c r="CA13" s="8" t="n">
        <v>13419.0</v>
      </c>
      <c r="CB13" s="8" t="n">
        <v>13228.0</v>
      </c>
      <c r="CC13" s="8" t="n">
        <v>73.0</v>
      </c>
      <c r="CD13" s="8" t="n">
        <v>47.0</v>
      </c>
      <c r="CE13" s="8" t="n">
        <v>13094.0</v>
      </c>
      <c r="CF13" s="8" t="n">
        <v>3809.0</v>
      </c>
      <c r="CG13" s="8" t="n">
        <v>3795.0</v>
      </c>
      <c r="CH13" s="8" t="n">
        <v>4611.0</v>
      </c>
      <c r="CI13" s="8" t="n">
        <v>13017.0</v>
      </c>
      <c r="CJ13" s="8" t="n">
        <v>14216.0</v>
      </c>
      <c r="CK13" s="8" t="n">
        <v>13946.0</v>
      </c>
      <c r="CL13" s="8" t="n">
        <v>87.0</v>
      </c>
      <c r="CM13" s="8" t="n">
        <v>48.0</v>
      </c>
      <c r="CN13" s="8" t="n">
        <v>12835.0</v>
      </c>
      <c r="CO13" s="8" t="n">
        <v>4005.0</v>
      </c>
      <c r="CP13" s="8" t="n">
        <v>3869.0</v>
      </c>
      <c r="CQ13" s="8" t="n">
        <v>4576.0</v>
      </c>
      <c r="CR13" s="8" t="n">
        <v>12863.0</v>
      </c>
      <c r="CS13" s="8" t="n">
        <v>15261.0</v>
      </c>
      <c r="CT13" s="8" t="n">
        <v>15146.0</v>
      </c>
      <c r="CU13" s="8" t="n">
        <v>93.0</v>
      </c>
      <c r="CV13" s="8" t="n">
        <v>49.0</v>
      </c>
      <c r="CW13" s="8" t="n">
        <v>12679.0</v>
      </c>
      <c r="CX13" s="8" t="n">
        <v>4217.0</v>
      </c>
      <c r="CY13" s="8" t="n">
        <v>3970.0</v>
      </c>
      <c r="CZ13" s="8" t="n">
        <v>4466.0</v>
      </c>
      <c r="DA13" s="8" t="n">
        <v>12677.0</v>
      </c>
      <c r="DB13" s="8" t="n">
        <v>16402.0</v>
      </c>
      <c r="DC13" s="8" t="n">
        <v>16585.0</v>
      </c>
      <c r="DD13" s="8" t="n">
        <v>96.0</v>
      </c>
      <c r="DE13" s="8" t="n">
        <v>51.0</v>
      </c>
      <c r="DF13" s="8" t="n">
        <v>12680.0</v>
      </c>
      <c r="DG13" s="8" t="n">
        <v>4393.0</v>
      </c>
      <c r="DH13" s="8" t="n">
        <v>4095.0</v>
      </c>
      <c r="DI13" s="8" t="n">
        <v>4370.0</v>
      </c>
      <c r="DJ13" s="8" t="n">
        <v>12551.0</v>
      </c>
      <c r="DK13" s="8" t="n">
        <v>17385.0</v>
      </c>
      <c r="DL13" s="8" t="n">
        <v>18147.0</v>
      </c>
      <c r="DM13" s="8" t="n">
        <v>126.0</v>
      </c>
      <c r="DN13" s="8" t="n">
        <v>52.0</v>
      </c>
      <c r="DO13" s="8" t="n">
        <v>12417.0</v>
      </c>
      <c r="DP13" s="8" t="n">
        <v>4643.0</v>
      </c>
      <c r="DQ13" s="8" t="n">
        <v>4203.0</v>
      </c>
      <c r="DR13" s="8" t="n">
        <v>4409.0</v>
      </c>
      <c r="DS13" s="8" t="n">
        <v>12387.0</v>
      </c>
      <c r="DT13" s="8" t="n">
        <v>18533.0</v>
      </c>
      <c r="DU13" s="8" t="n">
        <v>20007.0</v>
      </c>
      <c r="DV13" s="8" t="n">
        <v>135.0</v>
      </c>
      <c r="DW13" s="8" t="n">
        <v>52.0</v>
      </c>
    </row>
    <row r="14">
      <c r="A14" s="7" t="s">
        <v>11</v>
      </c>
      <c r="B14" s="8" t="n">
        <v>8926.0</v>
      </c>
      <c r="C14" s="8" t="n">
        <v>2746.0</v>
      </c>
      <c r="D14" s="8" t="n">
        <v>3024.0</v>
      </c>
      <c r="E14" s="8" t="n">
        <v>5418.0</v>
      </c>
      <c r="F14" s="8" t="n">
        <v>11074.0</v>
      </c>
      <c r="G14" s="8" t="n">
        <v>8107.0</v>
      </c>
      <c r="H14" s="8" t="n">
        <v>5431.0</v>
      </c>
      <c r="I14" s="8" t="n">
        <v>11.0</v>
      </c>
      <c r="J14" s="8" t="n">
        <v>56.0</v>
      </c>
      <c r="K14" s="8" t="n">
        <v>10849.0</v>
      </c>
      <c r="L14" s="8" t="n">
        <v>2981.0</v>
      </c>
      <c r="M14" s="8" t="n">
        <v>3131.0</v>
      </c>
      <c r="N14" s="8" t="n">
        <v>5583.0</v>
      </c>
      <c r="O14" s="8" t="n">
        <v>12172.0</v>
      </c>
      <c r="P14" s="8" t="n">
        <v>9211.0</v>
      </c>
      <c r="Q14" s="8" t="n">
        <v>7454.0</v>
      </c>
      <c r="R14" s="8" t="n">
        <v>18.0</v>
      </c>
      <c r="S14" s="8" t="n">
        <v>57.0</v>
      </c>
      <c r="T14" s="8" t="n">
        <v>13205.0</v>
      </c>
      <c r="U14" s="8" t="n">
        <v>3225.0</v>
      </c>
      <c r="V14" s="8" t="n">
        <v>3255.0</v>
      </c>
      <c r="W14" s="8" t="n">
        <v>5671.0</v>
      </c>
      <c r="X14" s="8" t="n">
        <v>13275.0</v>
      </c>
      <c r="Y14" s="8" t="n">
        <v>10570.0</v>
      </c>
      <c r="Z14" s="8" t="n">
        <v>10033.0</v>
      </c>
      <c r="AA14" s="8" t="n">
        <v>49.0</v>
      </c>
      <c r="AB14" s="8" t="n">
        <v>59.0</v>
      </c>
      <c r="AC14" s="8" t="n">
        <v>13879.0</v>
      </c>
      <c r="AD14" s="8" t="n">
        <v>3514.0</v>
      </c>
      <c r="AE14" s="8" t="n">
        <v>3297.0</v>
      </c>
      <c r="AF14" s="8" t="n">
        <v>5584.0</v>
      </c>
      <c r="AG14" s="8" t="n">
        <v>13791.0</v>
      </c>
      <c r="AH14" s="8" t="n">
        <v>11037.0</v>
      </c>
      <c r="AI14" s="8" t="n">
        <v>11088.0</v>
      </c>
      <c r="AJ14" s="8" t="n">
        <v>55.0</v>
      </c>
      <c r="AK14" s="8" t="n">
        <v>60.0</v>
      </c>
      <c r="AL14" s="8" t="n">
        <v>14402.0</v>
      </c>
      <c r="AM14" s="8" t="n">
        <v>3558.0</v>
      </c>
      <c r="AN14" s="8" t="n">
        <v>3321.0</v>
      </c>
      <c r="AO14" s="8" t="n">
        <v>5452.0</v>
      </c>
      <c r="AP14" s="8" t="n">
        <v>13767.0</v>
      </c>
      <c r="AQ14" s="8" t="n">
        <v>11142.0</v>
      </c>
      <c r="AR14" s="8" t="n">
        <v>11316.0</v>
      </c>
      <c r="AS14" s="8" t="n">
        <v>66.0</v>
      </c>
      <c r="AT14" s="8" t="n">
        <v>55.0</v>
      </c>
      <c r="AU14" s="8" t="n">
        <v>14261.0</v>
      </c>
      <c r="AV14" s="8" t="n">
        <v>3607.0</v>
      </c>
      <c r="AW14" s="8" t="n">
        <v>3349.0</v>
      </c>
      <c r="AX14" s="8" t="n">
        <v>5293.0</v>
      </c>
      <c r="AY14" s="8" t="n">
        <v>13616.0</v>
      </c>
      <c r="AZ14" s="8" t="n">
        <v>11569.0</v>
      </c>
      <c r="BA14" s="8" t="n">
        <v>11677.0</v>
      </c>
      <c r="BB14" s="8" t="n">
        <v>73.0</v>
      </c>
      <c r="BC14" s="8" t="n">
        <v>54.0</v>
      </c>
      <c r="BD14" s="8" t="n">
        <v>13926.0</v>
      </c>
      <c r="BE14" s="8" t="n">
        <v>3708.0</v>
      </c>
      <c r="BF14" s="8" t="n">
        <v>3438.0</v>
      </c>
      <c r="BG14" s="8" t="n">
        <v>5160.0</v>
      </c>
      <c r="BH14" s="8" t="n">
        <v>13503.0</v>
      </c>
      <c r="BI14" s="8" t="n">
        <v>12136.0</v>
      </c>
      <c r="BJ14" s="8" t="n">
        <v>12017.0</v>
      </c>
      <c r="BK14" s="8" t="n">
        <v>78.0</v>
      </c>
      <c r="BL14" s="8" t="n">
        <v>51.0</v>
      </c>
      <c r="BM14" s="8" t="n">
        <v>13623.0</v>
      </c>
      <c r="BN14" s="8" t="n">
        <v>3701.0</v>
      </c>
      <c r="BO14" s="8" t="n">
        <v>3595.0</v>
      </c>
      <c r="BP14" s="8" t="n">
        <v>4896.0</v>
      </c>
      <c r="BQ14" s="8" t="n">
        <v>13388.0</v>
      </c>
      <c r="BR14" s="8" t="n">
        <v>12741.0</v>
      </c>
      <c r="BS14" s="8" t="n">
        <v>12559.0</v>
      </c>
      <c r="BT14" s="8" t="n">
        <v>73.0</v>
      </c>
      <c r="BU14" s="8" t="n">
        <v>48.0</v>
      </c>
      <c r="BV14" s="8" t="n">
        <v>13302.0</v>
      </c>
      <c r="BW14" s="8" t="n">
        <v>3772.0</v>
      </c>
      <c r="BX14" s="8" t="n">
        <v>3727.0</v>
      </c>
      <c r="BY14" s="8" t="n">
        <v>4680.0</v>
      </c>
      <c r="BZ14" s="8" t="n">
        <v>13268.0</v>
      </c>
      <c r="CA14" s="8" t="n">
        <v>13500.0</v>
      </c>
      <c r="CB14" s="8" t="n">
        <v>13346.0</v>
      </c>
      <c r="CC14" s="8" t="n">
        <v>76.0</v>
      </c>
      <c r="CD14" s="8" t="n">
        <v>47.0</v>
      </c>
      <c r="CE14" s="8" t="n">
        <v>13075.0</v>
      </c>
      <c r="CF14" s="8" t="n">
        <v>3848.0</v>
      </c>
      <c r="CG14" s="8" t="n">
        <v>3795.0</v>
      </c>
      <c r="CH14" s="8" t="n">
        <v>4621.0</v>
      </c>
      <c r="CI14" s="8" t="n">
        <v>13010.0</v>
      </c>
      <c r="CJ14" s="8" t="n">
        <v>14340.0</v>
      </c>
      <c r="CK14" s="8" t="n">
        <v>14061.0</v>
      </c>
      <c r="CL14" s="8" t="n">
        <v>84.0</v>
      </c>
      <c r="CM14" s="8" t="n">
        <v>48.0</v>
      </c>
      <c r="CN14" s="8" t="n">
        <v>12871.0</v>
      </c>
      <c r="CO14" s="8" t="n">
        <v>3978.0</v>
      </c>
      <c r="CP14" s="8" t="n">
        <v>3888.0</v>
      </c>
      <c r="CQ14" s="8" t="n">
        <v>4569.0</v>
      </c>
      <c r="CR14" s="8" t="n">
        <v>12856.0</v>
      </c>
      <c r="CS14" s="8" t="n">
        <v>15339.0</v>
      </c>
      <c r="CT14" s="8" t="n">
        <v>15222.0</v>
      </c>
      <c r="CU14" s="8" t="n">
        <v>93.0</v>
      </c>
      <c r="CV14" s="8" t="n">
        <v>48.0</v>
      </c>
      <c r="CW14" s="8" t="n">
        <v>12734.0</v>
      </c>
      <c r="CX14" s="8" t="n">
        <v>4231.0</v>
      </c>
      <c r="CY14" s="8" t="n">
        <v>3981.0</v>
      </c>
      <c r="CZ14" s="8" t="n">
        <v>4470.0</v>
      </c>
      <c r="DA14" s="8" t="n">
        <v>12677.0</v>
      </c>
      <c r="DB14" s="8" t="n">
        <v>16509.0</v>
      </c>
      <c r="DC14" s="8" t="n">
        <v>16797.0</v>
      </c>
      <c r="DD14" s="8" t="n">
        <v>98.0</v>
      </c>
      <c r="DE14" s="8" t="n">
        <v>52.0</v>
      </c>
      <c r="DF14" s="8" t="n">
        <v>12702.0</v>
      </c>
      <c r="DG14" s="8" t="n">
        <v>4417.0</v>
      </c>
      <c r="DH14" s="8" t="n">
        <v>4106.0</v>
      </c>
      <c r="DI14" s="8" t="n">
        <v>4357.0</v>
      </c>
      <c r="DJ14" s="8" t="n">
        <v>12573.0</v>
      </c>
      <c r="DK14" s="8" t="n">
        <v>17557.0</v>
      </c>
      <c r="DL14" s="8" t="n">
        <v>18318.0</v>
      </c>
      <c r="DM14" s="8" t="n">
        <v>121.0</v>
      </c>
      <c r="DN14" s="8" t="n">
        <v>52.0</v>
      </c>
      <c r="DO14" s="8" t="n">
        <v>12429.0</v>
      </c>
      <c r="DP14" s="8" t="n">
        <v>4631.0</v>
      </c>
      <c r="DQ14" s="8" t="n">
        <v>4222.0</v>
      </c>
      <c r="DR14" s="8" t="n">
        <v>4410.0</v>
      </c>
      <c r="DS14" s="8" t="n">
        <v>12400.0</v>
      </c>
      <c r="DT14" s="8" t="n">
        <v>18638.0</v>
      </c>
      <c r="DU14" s="8" t="n">
        <v>20213.0</v>
      </c>
      <c r="DV14" s="8" t="n">
        <v>130.0</v>
      </c>
      <c r="DW14" s="8" t="n">
        <v>51.0</v>
      </c>
    </row>
    <row r="15">
      <c r="A15" s="7" t="s">
        <v>12</v>
      </c>
      <c r="B15" s="8" t="n">
        <v>9046.0</v>
      </c>
      <c r="C15" s="8" t="n">
        <v>2752.0</v>
      </c>
      <c r="D15" s="8" t="n">
        <v>3053.0</v>
      </c>
      <c r="E15" s="8" t="n">
        <v>5425.0</v>
      </c>
      <c r="F15" s="8" t="n">
        <v>11191.0</v>
      </c>
      <c r="G15" s="8" t="n">
        <v>8209.0</v>
      </c>
      <c r="H15" s="8" t="n">
        <v>5568.0</v>
      </c>
      <c r="I15" s="8" t="n">
        <v>13.0</v>
      </c>
      <c r="J15" s="8" t="n">
        <v>56.0</v>
      </c>
      <c r="K15" s="8" t="n">
        <v>11047.0</v>
      </c>
      <c r="L15" s="8" t="n">
        <v>2998.0</v>
      </c>
      <c r="M15" s="8" t="n">
        <v>3142.0</v>
      </c>
      <c r="N15" s="8" t="n">
        <v>5601.0</v>
      </c>
      <c r="O15" s="8" t="n">
        <v>12293.0</v>
      </c>
      <c r="P15" s="8" t="n">
        <v>9335.0</v>
      </c>
      <c r="Q15" s="8" t="n">
        <v>7623.0</v>
      </c>
      <c r="R15" s="8" t="n">
        <v>21.0</v>
      </c>
      <c r="S15" s="8" t="n">
        <v>57.0</v>
      </c>
      <c r="T15" s="8" t="n">
        <v>13386.0</v>
      </c>
      <c r="U15" s="8" t="n">
        <v>3247.0</v>
      </c>
      <c r="V15" s="8" t="n">
        <v>3274.0</v>
      </c>
      <c r="W15" s="8" t="n">
        <v>5699.0</v>
      </c>
      <c r="X15" s="8" t="n">
        <v>13352.0</v>
      </c>
      <c r="Y15" s="8" t="n">
        <v>10666.0</v>
      </c>
      <c r="Z15" s="8" t="n">
        <v>10268.0</v>
      </c>
      <c r="AA15" s="8" t="n">
        <v>50.0</v>
      </c>
      <c r="AB15" s="8" t="n">
        <v>59.0</v>
      </c>
      <c r="AC15" s="8" t="n">
        <v>14018.0</v>
      </c>
      <c r="AD15" s="8" t="n">
        <v>3504.0</v>
      </c>
      <c r="AE15" s="8" t="n">
        <v>3290.0</v>
      </c>
      <c r="AF15" s="8" t="n">
        <v>5584.0</v>
      </c>
      <c r="AG15" s="8" t="n">
        <v>13833.0</v>
      </c>
      <c r="AH15" s="8" t="n">
        <v>11038.0</v>
      </c>
      <c r="AI15" s="8" t="n">
        <v>11075.0</v>
      </c>
      <c r="AJ15" s="8" t="n">
        <v>54.0</v>
      </c>
      <c r="AK15" s="8" t="n">
        <v>60.0</v>
      </c>
      <c r="AL15" s="8" t="n">
        <v>14442.0</v>
      </c>
      <c r="AM15" s="8" t="n">
        <v>3546.0</v>
      </c>
      <c r="AN15" s="8" t="n">
        <v>3326.0</v>
      </c>
      <c r="AO15" s="8" t="n">
        <v>5430.0</v>
      </c>
      <c r="AP15" s="8" t="n">
        <v>13757.0</v>
      </c>
      <c r="AQ15" s="8" t="n">
        <v>11165.0</v>
      </c>
      <c r="AR15" s="8" t="n">
        <v>11362.0</v>
      </c>
      <c r="AS15" s="8" t="n">
        <v>69.0</v>
      </c>
      <c r="AT15" s="8" t="n">
        <v>55.0</v>
      </c>
      <c r="AU15" s="8" t="n">
        <v>14231.0</v>
      </c>
      <c r="AV15" s="8" t="n">
        <v>3630.0</v>
      </c>
      <c r="AW15" s="8" t="n">
        <v>3349.0</v>
      </c>
      <c r="AX15" s="8" t="n">
        <v>5307.0</v>
      </c>
      <c r="AY15" s="8" t="n">
        <v>13604.0</v>
      </c>
      <c r="AZ15" s="8" t="n">
        <v>11623.0</v>
      </c>
      <c r="BA15" s="8" t="n">
        <v>11694.0</v>
      </c>
      <c r="BB15" s="8" t="n">
        <v>71.0</v>
      </c>
      <c r="BC15" s="8" t="n">
        <v>54.0</v>
      </c>
      <c r="BD15" s="8" t="n">
        <v>13914.0</v>
      </c>
      <c r="BE15" s="8" t="n">
        <v>3697.0</v>
      </c>
      <c r="BF15" s="8" t="n">
        <v>3462.0</v>
      </c>
      <c r="BG15" s="8" t="n">
        <v>5138.0</v>
      </c>
      <c r="BH15" s="8" t="n">
        <v>13512.0</v>
      </c>
      <c r="BI15" s="8" t="n">
        <v>12199.0</v>
      </c>
      <c r="BJ15" s="8" t="n">
        <v>11998.0</v>
      </c>
      <c r="BK15" s="8" t="n">
        <v>80.0</v>
      </c>
      <c r="BL15" s="8" t="n">
        <v>51.0</v>
      </c>
      <c r="BM15" s="8" t="n">
        <v>13577.0</v>
      </c>
      <c r="BN15" s="8" t="n">
        <v>3715.0</v>
      </c>
      <c r="BO15" s="8" t="n">
        <v>3613.0</v>
      </c>
      <c r="BP15" s="8" t="n">
        <v>4901.0</v>
      </c>
      <c r="BQ15" s="8" t="n">
        <v>13396.0</v>
      </c>
      <c r="BR15" s="8" t="n">
        <v>12805.0</v>
      </c>
      <c r="BS15" s="8" t="n">
        <v>12617.0</v>
      </c>
      <c r="BT15" s="8" t="n">
        <v>73.0</v>
      </c>
      <c r="BU15" s="8" t="n">
        <v>48.0</v>
      </c>
      <c r="BV15" s="8" t="n">
        <v>13287.0</v>
      </c>
      <c r="BW15" s="8" t="n">
        <v>3744.0</v>
      </c>
      <c r="BX15" s="8" t="n">
        <v>3737.0</v>
      </c>
      <c r="BY15" s="8" t="n">
        <v>4654.0</v>
      </c>
      <c r="BZ15" s="8" t="n">
        <v>13251.0</v>
      </c>
      <c r="CA15" s="8" t="n">
        <v>13565.0</v>
      </c>
      <c r="CB15" s="8" t="n">
        <v>13362.0</v>
      </c>
      <c r="CC15" s="8" t="n">
        <v>73.0</v>
      </c>
      <c r="CD15" s="8" t="n">
        <v>48.0</v>
      </c>
      <c r="CE15" s="8" t="n">
        <v>13060.0</v>
      </c>
      <c r="CF15" s="8" t="n">
        <v>3862.0</v>
      </c>
      <c r="CG15" s="8" t="n">
        <v>3812.0</v>
      </c>
      <c r="CH15" s="8" t="n">
        <v>4615.0</v>
      </c>
      <c r="CI15" s="8" t="n">
        <v>12992.0</v>
      </c>
      <c r="CJ15" s="8" t="n">
        <v>14382.0</v>
      </c>
      <c r="CK15" s="8" t="n">
        <v>14120.0</v>
      </c>
      <c r="CL15" s="8" t="n">
        <v>90.0</v>
      </c>
      <c r="CM15" s="8" t="n">
        <v>48.0</v>
      </c>
      <c r="CN15" s="8" t="n">
        <v>12866.0</v>
      </c>
      <c r="CO15" s="8" t="n">
        <v>3996.0</v>
      </c>
      <c r="CP15" s="8" t="n">
        <v>3891.0</v>
      </c>
      <c r="CQ15" s="8" t="n">
        <v>4556.0</v>
      </c>
      <c r="CR15" s="8" t="n">
        <v>12882.0</v>
      </c>
      <c r="CS15" s="8" t="n">
        <v>15437.0</v>
      </c>
      <c r="CT15" s="8" t="n">
        <v>15345.0</v>
      </c>
      <c r="CU15" s="8" t="n">
        <v>93.0</v>
      </c>
      <c r="CV15" s="8" t="n">
        <v>48.0</v>
      </c>
      <c r="CW15" s="8" t="n">
        <v>12713.0</v>
      </c>
      <c r="CX15" s="8" t="n">
        <v>4255.0</v>
      </c>
      <c r="CY15" s="8" t="n">
        <v>4003.0</v>
      </c>
      <c r="CZ15" s="8" t="n">
        <v>4447.0</v>
      </c>
      <c r="DA15" s="8" t="n">
        <v>12714.0</v>
      </c>
      <c r="DB15" s="8" t="n">
        <v>16599.0</v>
      </c>
      <c r="DC15" s="8" t="n">
        <v>16925.0</v>
      </c>
      <c r="DD15" s="8" t="n">
        <v>99.0</v>
      </c>
      <c r="DE15" s="8" t="n">
        <v>50.0</v>
      </c>
      <c r="DF15" s="8" t="n">
        <v>12733.0</v>
      </c>
      <c r="DG15" s="8" t="n">
        <v>4431.0</v>
      </c>
      <c r="DH15" s="8" t="n">
        <v>4127.0</v>
      </c>
      <c r="DI15" s="8" t="n">
        <v>4359.0</v>
      </c>
      <c r="DJ15" s="8" t="n">
        <v>12570.0</v>
      </c>
      <c r="DK15" s="8" t="n">
        <v>17694.0</v>
      </c>
      <c r="DL15" s="8" t="n">
        <v>18465.0</v>
      </c>
      <c r="DM15" s="8" t="n">
        <v>123.0</v>
      </c>
      <c r="DN15" s="8" t="n">
        <v>53.0</v>
      </c>
      <c r="DO15" s="8" t="n">
        <v>12389.0</v>
      </c>
      <c r="DP15" s="8" t="n">
        <v>4616.0</v>
      </c>
      <c r="DQ15" s="8" t="n">
        <v>4237.0</v>
      </c>
      <c r="DR15" s="8" t="n">
        <v>4416.0</v>
      </c>
      <c r="DS15" s="8" t="n">
        <v>12389.0</v>
      </c>
      <c r="DT15" s="8" t="n">
        <v>18635.0</v>
      </c>
      <c r="DU15" s="8" t="n">
        <v>20363.0</v>
      </c>
      <c r="DV15" s="8" t="n">
        <v>129.0</v>
      </c>
      <c r="DW15" s="8" t="n">
        <v>50.0</v>
      </c>
    </row>
    <row r="16">
      <c r="A16" s="7" t="s">
        <v>13</v>
      </c>
      <c r="B16" s="8" t="n">
        <v>9165.0</v>
      </c>
      <c r="C16" s="8" t="n">
        <v>2779.0</v>
      </c>
      <c r="D16" s="8" t="n">
        <v>3045.0</v>
      </c>
      <c r="E16" s="8" t="n">
        <v>5441.0</v>
      </c>
      <c r="F16" s="8" t="n">
        <v>11273.0</v>
      </c>
      <c r="G16" s="8" t="n">
        <v>8291.0</v>
      </c>
      <c r="H16" s="8" t="n">
        <v>5714.0</v>
      </c>
      <c r="I16" s="8" t="n">
        <v>13.0</v>
      </c>
      <c r="J16" s="8" t="n">
        <v>56.0</v>
      </c>
      <c r="K16" s="8" t="n">
        <v>11212.0</v>
      </c>
      <c r="L16" s="8" t="n">
        <v>3007.0</v>
      </c>
      <c r="M16" s="8" t="n">
        <v>3137.0</v>
      </c>
      <c r="N16" s="8" t="n">
        <v>5609.0</v>
      </c>
      <c r="O16" s="8" t="n">
        <v>12360.0</v>
      </c>
      <c r="P16" s="8" t="n">
        <v>9416.0</v>
      </c>
      <c r="Q16" s="8" t="n">
        <v>7774.0</v>
      </c>
      <c r="R16" s="8" t="n">
        <v>24.0</v>
      </c>
      <c r="S16" s="8" t="n">
        <v>57.0</v>
      </c>
      <c r="T16" s="8" t="n">
        <v>13563.0</v>
      </c>
      <c r="U16" s="8" t="n">
        <v>3258.0</v>
      </c>
      <c r="V16" s="8" t="n">
        <v>3268.0</v>
      </c>
      <c r="W16" s="8" t="n">
        <v>5720.0</v>
      </c>
      <c r="X16" s="8" t="n">
        <v>13449.0</v>
      </c>
      <c r="Y16" s="8" t="n">
        <v>10770.0</v>
      </c>
      <c r="Z16" s="8" t="n">
        <v>10504.0</v>
      </c>
      <c r="AA16" s="8" t="n">
        <v>52.0</v>
      </c>
      <c r="AB16" s="8" t="n">
        <v>60.0</v>
      </c>
      <c r="AC16" s="8" t="n">
        <v>14092.0</v>
      </c>
      <c r="AD16" s="8" t="n">
        <v>3526.0</v>
      </c>
      <c r="AE16" s="8" t="n">
        <v>3298.0</v>
      </c>
      <c r="AF16" s="8" t="n">
        <v>5586.0</v>
      </c>
      <c r="AG16" s="8" t="n">
        <v>13835.0</v>
      </c>
      <c r="AH16" s="8" t="n">
        <v>11052.0</v>
      </c>
      <c r="AI16" s="8" t="n">
        <v>11092.0</v>
      </c>
      <c r="AJ16" s="8" t="n">
        <v>56.0</v>
      </c>
      <c r="AK16" s="8" t="n">
        <v>60.0</v>
      </c>
      <c r="AL16" s="8" t="n">
        <v>14421.0</v>
      </c>
      <c r="AM16" s="8" t="n">
        <v>3554.0</v>
      </c>
      <c r="AN16" s="8" t="n">
        <v>3328.0</v>
      </c>
      <c r="AO16" s="8" t="n">
        <v>5400.0</v>
      </c>
      <c r="AP16" s="8" t="n">
        <v>13748.0</v>
      </c>
      <c r="AQ16" s="8" t="n">
        <v>11240.0</v>
      </c>
      <c r="AR16" s="8" t="n">
        <v>11369.0</v>
      </c>
      <c r="AS16" s="8" t="n">
        <v>73.0</v>
      </c>
      <c r="AT16" s="8" t="n">
        <v>56.0</v>
      </c>
      <c r="AU16" s="8" t="n">
        <v>14170.0</v>
      </c>
      <c r="AV16" s="8" t="n">
        <v>3641.0</v>
      </c>
      <c r="AW16" s="8" t="n">
        <v>3350.0</v>
      </c>
      <c r="AX16" s="8" t="n">
        <v>5292.0</v>
      </c>
      <c r="AY16" s="8" t="n">
        <v>13569.0</v>
      </c>
      <c r="AZ16" s="8" t="n">
        <v>11666.0</v>
      </c>
      <c r="BA16" s="8" t="n">
        <v>11705.0</v>
      </c>
      <c r="BB16" s="8" t="n">
        <v>73.0</v>
      </c>
      <c r="BC16" s="8" t="n">
        <v>54.0</v>
      </c>
      <c r="BD16" s="8" t="n">
        <v>13862.0</v>
      </c>
      <c r="BE16" s="8" t="n">
        <v>3692.0</v>
      </c>
      <c r="BF16" s="8" t="n">
        <v>3473.0</v>
      </c>
      <c r="BG16" s="8" t="n">
        <v>5105.0</v>
      </c>
      <c r="BH16" s="8" t="n">
        <v>13491.0</v>
      </c>
      <c r="BI16" s="8" t="n">
        <v>12203.0</v>
      </c>
      <c r="BJ16" s="8" t="n">
        <v>12039.0</v>
      </c>
      <c r="BK16" s="8" t="n">
        <v>80.0</v>
      </c>
      <c r="BL16" s="8" t="n">
        <v>50.0</v>
      </c>
      <c r="BM16" s="8" t="n">
        <v>13549.0</v>
      </c>
      <c r="BN16" s="8" t="n">
        <v>3691.0</v>
      </c>
      <c r="BO16" s="8" t="n">
        <v>3619.0</v>
      </c>
      <c r="BP16" s="8" t="n">
        <v>4891.0</v>
      </c>
      <c r="BQ16" s="8" t="n">
        <v>13379.0</v>
      </c>
      <c r="BR16" s="8" t="n">
        <v>12838.0</v>
      </c>
      <c r="BS16" s="8" t="n">
        <v>12632.0</v>
      </c>
      <c r="BT16" s="8" t="n">
        <v>68.0</v>
      </c>
      <c r="BU16" s="8" t="n">
        <v>48.0</v>
      </c>
      <c r="BV16" s="8" t="n">
        <v>13303.0</v>
      </c>
      <c r="BW16" s="8" t="n">
        <v>3766.0</v>
      </c>
      <c r="BX16" s="8" t="n">
        <v>3764.0</v>
      </c>
      <c r="BY16" s="8" t="n">
        <v>4645.0</v>
      </c>
      <c r="BZ16" s="8" t="n">
        <v>13234.0</v>
      </c>
      <c r="CA16" s="8" t="n">
        <v>13642.0</v>
      </c>
      <c r="CB16" s="8" t="n">
        <v>13377.0</v>
      </c>
      <c r="CC16" s="8" t="n">
        <v>75.0</v>
      </c>
      <c r="CD16" s="8" t="n">
        <v>48.0</v>
      </c>
      <c r="CE16" s="8" t="n">
        <v>13051.0</v>
      </c>
      <c r="CF16" s="8" t="n">
        <v>3871.0</v>
      </c>
      <c r="CG16" s="8" t="n">
        <v>3820.0</v>
      </c>
      <c r="CH16" s="8" t="n">
        <v>4615.0</v>
      </c>
      <c r="CI16" s="8" t="n">
        <v>12950.0</v>
      </c>
      <c r="CJ16" s="8" t="n">
        <v>14468.0</v>
      </c>
      <c r="CK16" s="8" t="n">
        <v>14193.0</v>
      </c>
      <c r="CL16" s="8" t="n">
        <v>89.0</v>
      </c>
      <c r="CM16" s="8" t="n">
        <v>48.0</v>
      </c>
      <c r="CN16" s="8" t="n">
        <v>12829.0</v>
      </c>
      <c r="CO16" s="8" t="n">
        <v>4005.0</v>
      </c>
      <c r="CP16" s="8" t="n">
        <v>3915.0</v>
      </c>
      <c r="CQ16" s="8" t="n">
        <v>4535.0</v>
      </c>
      <c r="CR16" s="8" t="n">
        <v>12865.0</v>
      </c>
      <c r="CS16" s="8" t="n">
        <v>15511.0</v>
      </c>
      <c r="CT16" s="8" t="n">
        <v>15414.0</v>
      </c>
      <c r="CU16" s="8" t="n">
        <v>88.0</v>
      </c>
      <c r="CV16" s="8" t="n">
        <v>48.0</v>
      </c>
      <c r="CW16" s="8" t="n">
        <v>12695.0</v>
      </c>
      <c r="CX16" s="8" t="n">
        <v>4249.0</v>
      </c>
      <c r="CY16" s="8" t="n">
        <v>4008.0</v>
      </c>
      <c r="CZ16" s="8" t="n">
        <v>4425.0</v>
      </c>
      <c r="DA16" s="8" t="n">
        <v>12713.0</v>
      </c>
      <c r="DB16" s="8" t="n">
        <v>16642.0</v>
      </c>
      <c r="DC16" s="8" t="n">
        <v>16988.0</v>
      </c>
      <c r="DD16" s="8" t="n">
        <v>105.0</v>
      </c>
      <c r="DE16" s="8" t="n">
        <v>50.0</v>
      </c>
      <c r="DF16" s="8" t="n">
        <v>12721.0</v>
      </c>
      <c r="DG16" s="8" t="n">
        <v>4452.0</v>
      </c>
      <c r="DH16" s="8" t="n">
        <v>4149.0</v>
      </c>
      <c r="DI16" s="8" t="n">
        <v>4348.0</v>
      </c>
      <c r="DJ16" s="8" t="n">
        <v>12572.0</v>
      </c>
      <c r="DK16" s="8" t="n">
        <v>17729.0</v>
      </c>
      <c r="DL16" s="8" t="n">
        <v>18545.0</v>
      </c>
      <c r="DM16" s="8" t="n">
        <v>125.0</v>
      </c>
      <c r="DN16" s="8" t="n">
        <v>52.0</v>
      </c>
      <c r="DO16" s="8" t="n">
        <v>12404.0</v>
      </c>
      <c r="DP16" s="8" t="n">
        <v>4634.0</v>
      </c>
      <c r="DQ16" s="8" t="n">
        <v>4248.0</v>
      </c>
      <c r="DR16" s="8" t="n">
        <v>4418.0</v>
      </c>
      <c r="DS16" s="8" t="n">
        <v>12383.0</v>
      </c>
      <c r="DT16" s="8" t="n">
        <v>18691.0</v>
      </c>
      <c r="DU16" s="8" t="n">
        <v>20497.0</v>
      </c>
      <c r="DV16" s="8" t="n">
        <v>136.0</v>
      </c>
      <c r="DW16" s="8" t="n">
        <v>50.0</v>
      </c>
    </row>
    <row r="17" ht="15.0" customHeight="true">
      <c r="A17" s="12" t="s">
        <v>37</v>
      </c>
      <c r="B17" s="13">
        <f>B16</f>
      </c>
      <c r="C17" s="13">
        <f>C16</f>
      </c>
      <c r="D17" s="13">
        <f>D16</f>
      </c>
      <c r="E17" s="13">
        <f>E16</f>
      </c>
      <c r="F17" s="13">
        <f>F16</f>
      </c>
      <c r="G17" s="13">
        <f>G16</f>
      </c>
      <c r="H17" s="13">
        <f>H16</f>
      </c>
      <c r="I17" s="13">
        <f>I16</f>
      </c>
      <c r="J17" s="13">
        <f>J16</f>
      </c>
      <c r="K17" s="13">
        <f>K16</f>
      </c>
      <c r="L17" s="13">
        <f>L16</f>
      </c>
      <c r="M17" s="13">
        <f>M16</f>
      </c>
      <c r="N17" s="13">
        <f>N16</f>
      </c>
      <c r="O17" s="13">
        <f>O16</f>
      </c>
      <c r="P17" s="13">
        <f>P16</f>
      </c>
      <c r="Q17" s="13">
        <f>Q16</f>
      </c>
      <c r="R17" s="13">
        <f>R16</f>
      </c>
      <c r="S17" s="13">
        <f>S16</f>
      </c>
      <c r="T17" s="13">
        <f>T16</f>
      </c>
      <c r="U17" s="13">
        <f>U16</f>
      </c>
      <c r="V17" s="13">
        <f>V16</f>
      </c>
      <c r="W17" s="13">
        <f>W16</f>
      </c>
      <c r="X17" s="13">
        <f>X16</f>
      </c>
      <c r="Y17" s="13">
        <f>Y16</f>
      </c>
      <c r="Z17" s="13">
        <f>Z16</f>
      </c>
      <c r="AA17" s="13">
        <f>AA16</f>
      </c>
      <c r="AB17" s="13">
        <f>AB16</f>
      </c>
      <c r="AC17" s="13">
        <f>AC16</f>
      </c>
      <c r="AD17" s="13">
        <f>AD16</f>
      </c>
      <c r="AE17" s="13">
        <f>AE16</f>
      </c>
      <c r="AF17" s="13">
        <f>AF16</f>
      </c>
      <c r="AG17" s="13">
        <f>AG16</f>
      </c>
      <c r="AH17" s="13">
        <f>AH16</f>
      </c>
      <c r="AI17" s="13">
        <f>AI16</f>
      </c>
      <c r="AJ17" s="13">
        <f>AJ16</f>
      </c>
      <c r="AK17" s="13">
        <f>AK16</f>
      </c>
      <c r="AL17" s="13">
        <f>AL16</f>
      </c>
      <c r="AM17" s="13">
        <f>AM16</f>
      </c>
      <c r="AN17" s="13">
        <f>AN16</f>
      </c>
      <c r="AO17" s="13">
        <f>AO16</f>
      </c>
      <c r="AP17" s="13">
        <f>AP16</f>
      </c>
      <c r="AQ17" s="13">
        <f>AQ16</f>
      </c>
      <c r="AR17" s="13">
        <f>AR16</f>
      </c>
      <c r="AS17" s="13">
        <f>AS16</f>
      </c>
      <c r="AT17" s="13">
        <f>AT16</f>
      </c>
      <c r="AU17" s="13">
        <f>AU16</f>
      </c>
      <c r="AV17" s="13">
        <f>AV16</f>
      </c>
      <c r="AW17" s="13">
        <f>AW16</f>
      </c>
      <c r="AX17" s="13">
        <f>AX16</f>
      </c>
      <c r="AY17" s="13">
        <f>AY16</f>
      </c>
      <c r="AZ17" s="13">
        <f>AZ16</f>
      </c>
      <c r="BA17" s="13">
        <f>BA16</f>
      </c>
      <c r="BB17" s="13">
        <f>BB16</f>
      </c>
      <c r="BC17" s="13">
        <f>BC16</f>
      </c>
      <c r="BD17" s="13">
        <f>BD16</f>
      </c>
      <c r="BE17" s="13">
        <f>BE16</f>
      </c>
      <c r="BF17" s="13">
        <f>BF16</f>
      </c>
      <c r="BG17" s="13">
        <f>BG16</f>
      </c>
      <c r="BH17" s="13">
        <f>BH16</f>
      </c>
      <c r="BI17" s="13">
        <f>BI16</f>
      </c>
      <c r="BJ17" s="13">
        <f>BJ16</f>
      </c>
      <c r="BK17" s="13">
        <f>BK16</f>
      </c>
      <c r="BL17" s="13">
        <f>BL16</f>
      </c>
      <c r="BM17" s="13">
        <f>BM16</f>
      </c>
      <c r="BN17" s="13">
        <f>BN16</f>
      </c>
      <c r="BO17" s="13">
        <f>BO16</f>
      </c>
      <c r="BP17" s="13">
        <f>BP16</f>
      </c>
      <c r="BQ17" s="13">
        <f>BQ16</f>
      </c>
      <c r="BR17" s="13">
        <f>BR16</f>
      </c>
      <c r="BS17" s="13">
        <f>BS16</f>
      </c>
      <c r="BT17" s="13">
        <f>BT16</f>
      </c>
      <c r="BU17" s="13">
        <f>BU16</f>
      </c>
      <c r="BV17" s="13">
        <f>BV16</f>
      </c>
      <c r="BW17" s="13">
        <f>BW16</f>
      </c>
      <c r="BX17" s="13">
        <f>BX16</f>
      </c>
      <c r="BY17" s="13">
        <f>BY16</f>
      </c>
      <c r="BZ17" s="13">
        <f>BZ16</f>
      </c>
      <c r="CA17" s="13">
        <f>CA16</f>
      </c>
      <c r="CB17" s="13">
        <f>CB16</f>
      </c>
      <c r="CC17" s="13">
        <f>CC16</f>
      </c>
      <c r="CD17" s="13">
        <f>CD16</f>
      </c>
      <c r="CE17" s="13">
        <f>CE16</f>
      </c>
      <c r="CF17" s="13">
        <f>CF16</f>
      </c>
      <c r="CG17" s="13">
        <f>CG16</f>
      </c>
      <c r="CH17" s="13">
        <f>CH16</f>
      </c>
      <c r="CI17" s="13">
        <f>CI16</f>
      </c>
      <c r="CJ17" s="13">
        <f>CJ16</f>
      </c>
      <c r="CK17" s="13">
        <f>CK16</f>
      </c>
      <c r="CL17" s="13">
        <f>CL16</f>
      </c>
      <c r="CM17" s="13">
        <f>CM16</f>
      </c>
      <c r="CN17" s="13">
        <f>CN16</f>
      </c>
      <c r="CO17" s="13">
        <f>CO16</f>
      </c>
      <c r="CP17" s="13">
        <f>CP16</f>
      </c>
      <c r="CQ17" s="13">
        <f>CQ16</f>
      </c>
      <c r="CR17" s="13">
        <f>CR16</f>
      </c>
      <c r="CS17" s="13">
        <f>CS16</f>
      </c>
      <c r="CT17" s="13">
        <f>CT16</f>
      </c>
      <c r="CU17" s="13">
        <f>CU16</f>
      </c>
      <c r="CV17" s="13">
        <f>CV16</f>
      </c>
      <c r="CW17" s="13">
        <f>CW16</f>
      </c>
      <c r="CX17" s="13">
        <f>CX16</f>
      </c>
      <c r="CY17" s="13">
        <f>CY16</f>
      </c>
      <c r="CZ17" s="13">
        <f>CZ16</f>
      </c>
      <c r="DA17" s="13">
        <f>DA16</f>
      </c>
      <c r="DB17" s="13">
        <f>DB16</f>
      </c>
      <c r="DC17" s="13">
        <f>DC16</f>
      </c>
      <c r="DD17" s="13">
        <f>DD16</f>
      </c>
      <c r="DE17" s="13">
        <f>DE16</f>
      </c>
      <c r="DF17" s="13">
        <f>DF16</f>
      </c>
      <c r="DG17" s="13">
        <f>DG16</f>
      </c>
      <c r="DH17" s="13">
        <f>DH16</f>
      </c>
      <c r="DI17" s="13">
        <f>DI16</f>
      </c>
      <c r="DJ17" s="13">
        <f>DJ16</f>
      </c>
      <c r="DK17" s="13">
        <f>DK16</f>
      </c>
      <c r="DL17" s="13">
        <f>DL16</f>
      </c>
      <c r="DM17" s="13">
        <f>DM16</f>
      </c>
      <c r="DN17" s="13">
        <f>DN16</f>
      </c>
      <c r="DO17" s="13">
        <f>DO16</f>
      </c>
      <c r="DP17" s="13">
        <f>DP16</f>
      </c>
      <c r="DQ17" s="13">
        <f>DQ16</f>
      </c>
      <c r="DR17" s="13">
        <f>DR16</f>
      </c>
      <c r="DS17" s="13">
        <f>DS16</f>
      </c>
      <c r="DT17" s="13">
        <f>DT16</f>
      </c>
      <c r="DU17" s="13">
        <f>DU16</f>
      </c>
      <c r="DV17" s="13">
        <f>DV16</f>
      </c>
      <c r="DW17" s="13">
        <f>DW16</f>
      </c>
    </row>
    <row r="18" ht="15.0" customHeight="true">
      <c r="A18" s="16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6">
        <f>IF(B17&gt;0,K17/B17-1,0)</f>
      </c>
      <c r="L18" s="16">
        <f>IF(C17&gt;0,L17/C17-1,0)</f>
      </c>
      <c r="M18" s="16">
        <f>IF(D17&gt;0,M17/D17-1,0)</f>
      </c>
      <c r="N18" s="16">
        <f>IF(E17&gt;0,N17/E17-1,0)</f>
      </c>
      <c r="O18" s="16">
        <f>IF(F17&gt;0,O17/F17-1,0)</f>
      </c>
      <c r="P18" s="16">
        <f>IF(G17&gt;0,P17/G17-1,0)</f>
      </c>
      <c r="Q18" s="16">
        <f>IF(H17&gt;0,Q17/H17-1,0)</f>
      </c>
      <c r="R18" s="16">
        <f>IF(I17&gt;0,R17/I17-1,0)</f>
      </c>
      <c r="S18" s="16">
        <f>IF(J17&gt;0,S17/J17-1,0)</f>
      </c>
      <c r="T18" s="16">
        <f>IF(K17&gt;0,T17/K17-1,0)</f>
      </c>
      <c r="U18" s="16">
        <f>IF(L17&gt;0,U17/L17-1,0)</f>
      </c>
      <c r="V18" s="16">
        <f>IF(M17&gt;0,V17/M17-1,0)</f>
      </c>
      <c r="W18" s="16">
        <f>IF(N17&gt;0,W17/N17-1,0)</f>
      </c>
      <c r="X18" s="16">
        <f>IF(O17&gt;0,X17/O17-1,0)</f>
      </c>
      <c r="Y18" s="16">
        <f>IF(P17&gt;0,Y17/P17-1,0)</f>
      </c>
      <c r="Z18" s="16">
        <f>IF(Q17&gt;0,Z17/Q17-1,0)</f>
      </c>
      <c r="AA18" s="16">
        <f>IF(R17&gt;0,AA17/R17-1,0)</f>
      </c>
      <c r="AB18" s="16">
        <f>IF(S17&gt;0,AB17/S17-1,0)</f>
      </c>
      <c r="AC18" s="16">
        <f>IF(T17&gt;0,AC17/T17-1,0)</f>
      </c>
      <c r="AD18" s="16">
        <f>IF(U17&gt;0,AD17/U17-1,0)</f>
      </c>
      <c r="AE18" s="16">
        <f>IF(V17&gt;0,AE17/V17-1,0)</f>
      </c>
      <c r="AF18" s="16">
        <f>IF(W17&gt;0,AF17/W17-1,0)</f>
      </c>
      <c r="AG18" s="16">
        <f>IF(X17&gt;0,AG17/X17-1,0)</f>
      </c>
      <c r="AH18" s="16">
        <f>IF(Y17&gt;0,AH17/Y17-1,0)</f>
      </c>
      <c r="AI18" s="16">
        <f>IF(Z17&gt;0,AI17/Z17-1,0)</f>
      </c>
      <c r="AJ18" s="16">
        <f>IF(AA17&gt;0,AJ17/AA17-1,0)</f>
      </c>
      <c r="AK18" s="16">
        <f>IF(AB17&gt;0,AK17/AB17-1,0)</f>
      </c>
      <c r="AL18" s="16">
        <f>IF(AC17&gt;0,AL17/AC17-1,0)</f>
      </c>
      <c r="AM18" s="16">
        <f>IF(AD17&gt;0,AM17/AD17-1,0)</f>
      </c>
      <c r="AN18" s="16">
        <f>IF(AE17&gt;0,AN17/AE17-1,0)</f>
      </c>
      <c r="AO18" s="16">
        <f>IF(AF17&gt;0,AO17/AF17-1,0)</f>
      </c>
      <c r="AP18" s="16">
        <f>IF(AG17&gt;0,AP17/AG17-1,0)</f>
      </c>
      <c r="AQ18" s="16">
        <f>IF(AH17&gt;0,AQ17/AH17-1,0)</f>
      </c>
      <c r="AR18" s="16">
        <f>IF(AI17&gt;0,AR17/AI17-1,0)</f>
      </c>
      <c r="AS18" s="16">
        <f>IF(AJ17&gt;0,AS17/AJ17-1,0)</f>
      </c>
      <c r="AT18" s="16">
        <f>IF(AK17&gt;0,AT17/AK17-1,0)</f>
      </c>
      <c r="AU18" s="16">
        <f>IF(AL17&gt;0,AU17/AL17-1,0)</f>
      </c>
      <c r="AV18" s="16">
        <f>IF(AM17&gt;0,AV17/AM17-1,0)</f>
      </c>
      <c r="AW18" s="16">
        <f>IF(AN17&gt;0,AW17/AN17-1,0)</f>
      </c>
      <c r="AX18" s="16">
        <f>IF(AO17&gt;0,AX17/AO17-1,0)</f>
      </c>
      <c r="AY18" s="16">
        <f>IF(AP17&gt;0,AY17/AP17-1,0)</f>
      </c>
      <c r="AZ18" s="16">
        <f>IF(AQ17&gt;0,AZ17/AQ17-1,0)</f>
      </c>
      <c r="BA18" s="16">
        <f>IF(AR17&gt;0,BA17/AR17-1,0)</f>
      </c>
      <c r="BB18" s="16">
        <f>IF(AS17&gt;0,BB17/AS17-1,0)</f>
      </c>
      <c r="BC18" s="16">
        <f>IF(AT17&gt;0,BC17/AT17-1,0)</f>
      </c>
      <c r="BD18" s="16">
        <f>IF(AU17&gt;0,BD17/AU17-1,0)</f>
      </c>
      <c r="BE18" s="16">
        <f>IF(AV17&gt;0,BE17/AV17-1,0)</f>
      </c>
      <c r="BF18" s="16">
        <f>IF(AW17&gt;0,BF17/AW17-1,0)</f>
      </c>
      <c r="BG18" s="16">
        <f>IF(AX17&gt;0,BG17/AX17-1,0)</f>
      </c>
      <c r="BH18" s="16">
        <f>IF(AY17&gt;0,BH17/AY17-1,0)</f>
      </c>
      <c r="BI18" s="16">
        <f>IF(AZ17&gt;0,BI17/AZ17-1,0)</f>
      </c>
      <c r="BJ18" s="16">
        <f>IF(BA17&gt;0,BJ17/BA17-1,0)</f>
      </c>
      <c r="BK18" s="16">
        <f>IF(BB17&gt;0,BK17/BB17-1,0)</f>
      </c>
      <c r="BL18" s="16">
        <f>IF(BC17&gt;0,BL17/BC17-1,0)</f>
      </c>
      <c r="BM18" s="16">
        <f>IF(BD17&gt;0,BM17/BD17-1,0)</f>
      </c>
      <c r="BN18" s="16">
        <f>IF(BE17&gt;0,BN17/BE17-1,0)</f>
      </c>
      <c r="BO18" s="16">
        <f>IF(BF17&gt;0,BO17/BF17-1,0)</f>
      </c>
      <c r="BP18" s="16">
        <f>IF(BG17&gt;0,BP17/BG17-1,0)</f>
      </c>
      <c r="BQ18" s="16">
        <f>IF(BH17&gt;0,BQ17/BH17-1,0)</f>
      </c>
      <c r="BR18" s="16">
        <f>IF(BI17&gt;0,BR17/BI17-1,0)</f>
      </c>
      <c r="BS18" s="16">
        <f>IF(BJ17&gt;0,BS17/BJ17-1,0)</f>
      </c>
      <c r="BT18" s="16">
        <f>IF(BK17&gt;0,BT17/BK17-1,0)</f>
      </c>
      <c r="BU18" s="16">
        <f>IF(BL17&gt;0,BU17/BL17-1,0)</f>
      </c>
      <c r="BV18" s="16">
        <f>IF(BM17&gt;0,BV17/BM17-1,0)</f>
      </c>
      <c r="BW18" s="16">
        <f>IF(BN17&gt;0,BW17/BN17-1,0)</f>
      </c>
      <c r="BX18" s="16">
        <f>IF(BO17&gt;0,BX17/BO17-1,0)</f>
      </c>
      <c r="BY18" s="16">
        <f>IF(BP17&gt;0,BY17/BP17-1,0)</f>
      </c>
      <c r="BZ18" s="16">
        <f>IF(BQ17&gt;0,BZ17/BQ17-1,0)</f>
      </c>
      <c r="CA18" s="16">
        <f>IF(BR17&gt;0,CA17/BR17-1,0)</f>
      </c>
      <c r="CB18" s="16">
        <f>IF(BS17&gt;0,CB17/BS17-1,0)</f>
      </c>
      <c r="CC18" s="16">
        <f>IF(BT17&gt;0,CC17/BT17-1,0)</f>
      </c>
      <c r="CD18" s="16">
        <f>IF(BU17&gt;0,CD17/BU17-1,0)</f>
      </c>
      <c r="CE18" s="16">
        <f>IF(BV17&gt;0,CE17/BV17-1,0)</f>
      </c>
      <c r="CF18" s="16">
        <f>IF(BW17&gt;0,CF17/BW17-1,0)</f>
      </c>
      <c r="CG18" s="16">
        <f>IF(BX17&gt;0,CG17/BX17-1,0)</f>
      </c>
      <c r="CH18" s="16">
        <f>IF(BY17&gt;0,CH17/BY17-1,0)</f>
      </c>
      <c r="CI18" s="16">
        <f>IF(BZ17&gt;0,CI17/BZ17-1,0)</f>
      </c>
      <c r="CJ18" s="16">
        <f>IF(CA17&gt;0,CJ17/CA17-1,0)</f>
      </c>
      <c r="CK18" s="16">
        <f>IF(CB17&gt;0,CK17/CB17-1,0)</f>
      </c>
      <c r="CL18" s="16">
        <f>IF(CC17&gt;0,CL17/CC17-1,0)</f>
      </c>
      <c r="CM18" s="16">
        <f>IF(CD17&gt;0,CM17/CD17-1,0)</f>
      </c>
      <c r="CN18" s="16">
        <f>IF(CE17&gt;0,CN17/CE17-1,0)</f>
      </c>
      <c r="CO18" s="16">
        <f>IF(CF17&gt;0,CO17/CF17-1,0)</f>
      </c>
      <c r="CP18" s="16">
        <f>IF(CG17&gt;0,CP17/CG17-1,0)</f>
      </c>
      <c r="CQ18" s="16">
        <f>IF(CH17&gt;0,CQ17/CH17-1,0)</f>
      </c>
      <c r="CR18" s="16">
        <f>IF(CI17&gt;0,CR17/CI17-1,0)</f>
      </c>
      <c r="CS18" s="16">
        <f>IF(CJ17&gt;0,CS17/CJ17-1,0)</f>
      </c>
      <c r="CT18" s="16">
        <f>IF(CK17&gt;0,CT17/CK17-1,0)</f>
      </c>
      <c r="CU18" s="16">
        <f>IF(CL17&gt;0,CU17/CL17-1,0)</f>
      </c>
      <c r="CV18" s="16">
        <f>IF(CM17&gt;0,CV17/CM17-1,0)</f>
      </c>
      <c r="CW18" s="16">
        <f>IF(CN17&gt;0,CW17/CN17-1,0)</f>
      </c>
      <c r="CX18" s="16">
        <f>IF(CO17&gt;0,CX17/CO17-1,0)</f>
      </c>
      <c r="CY18" s="16">
        <f>IF(CP17&gt;0,CY17/CP17-1,0)</f>
      </c>
      <c r="CZ18" s="16">
        <f>IF(CQ17&gt;0,CZ17/CQ17-1,0)</f>
      </c>
      <c r="DA18" s="16">
        <f>IF(CR17&gt;0,DA17/CR17-1,0)</f>
      </c>
      <c r="DB18" s="16">
        <f>IF(CS17&gt;0,DB17/CS17-1,0)</f>
      </c>
      <c r="DC18" s="16">
        <f>IF(CT17&gt;0,DC17/CT17-1,0)</f>
      </c>
      <c r="DD18" s="16">
        <f>IF(CU17&gt;0,DD17/CU17-1,0)</f>
      </c>
      <c r="DE18" s="16">
        <f>IF(CV17&gt;0,DE17/CV17-1,0)</f>
      </c>
      <c r="DF18" s="16">
        <f>IF(CW17&gt;0,DF17/CW17-1,0)</f>
      </c>
      <c r="DG18" s="16">
        <f>IF(CX17&gt;0,DG17/CX17-1,0)</f>
      </c>
      <c r="DH18" s="16">
        <f>IF(CY17&gt;0,DH17/CY17-1,0)</f>
      </c>
      <c r="DI18" s="16">
        <f>IF(CZ17&gt;0,DI17/CZ17-1,0)</f>
      </c>
      <c r="DJ18" s="16">
        <f>IF(DA17&gt;0,DJ17/DA17-1,0)</f>
      </c>
      <c r="DK18" s="16">
        <f>IF(DB17&gt;0,DK17/DB17-1,0)</f>
      </c>
      <c r="DL18" s="16">
        <f>IF(DC17&gt;0,DL17/DC17-1,0)</f>
      </c>
      <c r="DM18" s="16">
        <f>IF(DD17&gt;0,DM17/DD17-1,0)</f>
      </c>
      <c r="DN18" s="16">
        <f>IF(DE17&gt;0,DN17/DE17-1,0)</f>
      </c>
      <c r="DO18" s="16">
        <f>IF(DF17&gt;0,DO17/DF17-1,0)</f>
      </c>
      <c r="DP18" s="16">
        <f>IF(DG17&gt;0,DP17/DG17-1,0)</f>
      </c>
      <c r="DQ18" s="16">
        <f>IF(DH17&gt;0,DQ17/DH17-1,0)</f>
      </c>
      <c r="DR18" s="16">
        <f>IF(DI17&gt;0,DR17/DI17-1,0)</f>
      </c>
      <c r="DS18" s="16">
        <f>IF(DJ17&gt;0,DS17/DJ17-1,0)</f>
      </c>
      <c r="DT18" s="16">
        <f>IF(DK17&gt;0,DT17/DK17-1,0)</f>
      </c>
      <c r="DU18" s="16">
        <f>IF(DL17&gt;0,DU17/DL17-1,0)</f>
      </c>
      <c r="DV18" s="16">
        <f>IF(DM17&gt;0,DV17/DM17-1,0)</f>
      </c>
      <c r="DW18" s="16">
        <f>IF(DN17&gt;0,DW17/DN17-1,0)</f>
      </c>
    </row>
  </sheetData>
  <mergeCells>
    <mergeCell ref="A1:DW1"/>
    <mergeCell ref="A2:DW2"/>
    <mergeCell ref="B3:J3"/>
    <mergeCell ref="K3:S3"/>
    <mergeCell ref="T3:AB3"/>
    <mergeCell ref="AC3:AK3"/>
    <mergeCell ref="AL3:AT3"/>
    <mergeCell ref="AU3:BC3"/>
    <mergeCell ref="BD3:BL3"/>
    <mergeCell ref="BM3:BU3"/>
    <mergeCell ref="BV3:CD3"/>
    <mergeCell ref="CE3:CM3"/>
    <mergeCell ref="CN3:CV3"/>
    <mergeCell ref="CW3:DE3"/>
    <mergeCell ref="DF3:DN3"/>
    <mergeCell ref="DO3:DW3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width="11.71875" customWidth="true"/>
    <col min="2" max="2" width="11.71875" customWidth="true"/>
    <col min="3" max="3" width="11.71875" customWidth="true"/>
    <col min="4" max="4" width="11.71875" customWidth="true"/>
    <col min="5" max="5" width="11.71875" customWidth="true"/>
    <col min="6" max="6" width="11.71875" customWidth="true"/>
    <col min="7" max="7" width="11.71875" customWidth="true"/>
    <col min="8" max="8" width="11.71875" customWidth="true"/>
    <col min="9" max="9" width="11.71875" customWidth="true"/>
    <col min="10" max="10" width="11.71875" customWidth="true"/>
    <col min="11" max="11" width="11.71875" customWidth="true"/>
    <col min="12" max="12" width="11.71875" customWidth="true"/>
    <col min="13" max="13" width="11.71875" customWidth="true"/>
    <col min="14" max="14" width="11.71875" customWidth="true"/>
    <col min="15" max="15" width="11.71875" customWidth="true"/>
    <col min="16" max="16" width="11.71875" customWidth="true"/>
    <col min="17" max="17" width="11.71875" customWidth="true"/>
    <col min="18" max="18" width="11.71875" customWidth="true"/>
    <col min="19" max="19" width="11.71875" customWidth="true"/>
    <col min="20" max="20" width="11.71875" customWidth="true"/>
    <col min="21" max="21" width="11.71875" customWidth="true"/>
    <col min="22" max="22" width="11.71875" customWidth="true"/>
    <col min="23" max="23" width="11.71875" customWidth="true"/>
    <col min="24" max="24" width="11.71875" customWidth="true"/>
    <col min="25" max="25" width="11.71875" customWidth="true"/>
    <col min="26" max="26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  <col min="58" max="58" width="11.71875" customWidth="true"/>
    <col min="59" max="59" width="11.71875" customWidth="true"/>
    <col min="60" max="60" width="11.71875" customWidth="true"/>
    <col min="61" max="61" width="11.71875" customWidth="true"/>
    <col min="62" max="62" width="11.71875" customWidth="true"/>
    <col min="63" max="63" width="11.71875" customWidth="true"/>
    <col min="64" max="64" width="11.71875" customWidth="true"/>
    <col min="65" max="65" width="11.71875" customWidth="true"/>
    <col min="66" max="66" width="11.71875" customWidth="true"/>
    <col min="67" max="67" width="11.71875" customWidth="true"/>
    <col min="68" max="68" width="11.71875" customWidth="true"/>
    <col min="69" max="69" width="11.71875" customWidth="true"/>
    <col min="70" max="70" width="11.71875" customWidth="true"/>
    <col min="71" max="71" width="11.71875" customWidth="true"/>
    <col min="72" max="72" width="11.71875" customWidth="true"/>
    <col min="73" max="73" width="11.71875" customWidth="true"/>
    <col min="74" max="74" width="11.71875" customWidth="true"/>
    <col min="75" max="75" width="11.71875" customWidth="true"/>
    <col min="76" max="76" width="11.71875" customWidth="true"/>
    <col min="77" max="77" width="11.71875" customWidth="true"/>
    <col min="78" max="78" width="11.71875" customWidth="true"/>
    <col min="79" max="79" width="11.71875" customWidth="true"/>
    <col min="80" max="80" width="11.71875" customWidth="true"/>
    <col min="81" max="81" width="11.71875" customWidth="true"/>
    <col min="82" max="82" width="11.71875" customWidth="true"/>
    <col min="83" max="83" width="11.71875" customWidth="true"/>
    <col min="84" max="84" width="11.71875" customWidth="true"/>
    <col min="85" max="85" width="11.71875" customWidth="true"/>
    <col min="86" max="86" width="11.71875" customWidth="true"/>
    <col min="87" max="87" width="11.71875" customWidth="true"/>
    <col min="88" max="88" width="11.71875" customWidth="true"/>
    <col min="89" max="89" width="11.71875" customWidth="true"/>
    <col min="90" max="90" width="11.71875" customWidth="true"/>
    <col min="91" max="91" width="11.71875" customWidth="true"/>
    <col min="92" max="92" width="11.71875" customWidth="true"/>
    <col min="93" max="93" width="11.71875" customWidth="true"/>
    <col min="94" max="94" width="11.71875" customWidth="true"/>
    <col min="95" max="95" width="11.71875" customWidth="true"/>
    <col min="96" max="96" width="11.71875" customWidth="true"/>
    <col min="97" max="97" width="11.71875" customWidth="true"/>
    <col min="98" max="98" width="11.71875" customWidth="true"/>
    <col min="99" max="99" width="11.71875" customWidth="true"/>
    <col min="100" max="100" width="11.71875" customWidth="true"/>
    <col min="101" max="101" width="11.71875" customWidth="true"/>
    <col min="102" max="102" width="11.71875" customWidth="true"/>
    <col min="103" max="103" width="11.71875" customWidth="true"/>
    <col min="104" max="104" width="11.71875" customWidth="true"/>
    <col min="105" max="105" width="11.71875" customWidth="true"/>
    <col min="106" max="106" width="11.71875" customWidth="true"/>
    <col min="107" max="107" width="11.71875" customWidth="true"/>
    <col min="108" max="108" width="11.71875" customWidth="true"/>
    <col min="109" max="109" width="11.71875" customWidth="true"/>
    <col min="110" max="110" width="11.71875" customWidth="true"/>
    <col min="111" max="111" width="11.71875" customWidth="true"/>
    <col min="112" max="112" width="11.71875" customWidth="true"/>
    <col min="113" max="113" width="11.71875" customWidth="true"/>
    <col min="114" max="114" width="11.71875" customWidth="true"/>
    <col min="115" max="115" width="11.71875" customWidth="true"/>
    <col min="116" max="116" width="11.71875" customWidth="true"/>
    <col min="117" max="117" width="11.71875" customWidth="true"/>
    <col min="118" max="118" width="11.71875" customWidth="true"/>
    <col min="119" max="119" width="11.71875" customWidth="true"/>
    <col min="120" max="120" width="11.71875" customWidth="true"/>
    <col min="121" max="121" width="11.71875" customWidth="true"/>
    <col min="122" max="122" width="11.71875" customWidth="true"/>
    <col min="123" max="123" width="11.71875" customWidth="true"/>
    <col min="124" max="124" width="11.71875" customWidth="true"/>
    <col min="125" max="125" width="11.71875" customWidth="true"/>
    <col min="126" max="126" width="11.71875" customWidth="true"/>
    <col min="127" max="127" width="11.71875" customWidth="true"/>
    <col min="128" max="128" width="11.71875" customWidth="true"/>
    <col min="129" max="129" width="11.71875" customWidth="true"/>
    <col min="130" max="130" width="11.71875" customWidth="true"/>
    <col min="131" max="131" width="11.71875" customWidth="true"/>
    <col min="132" max="132" width="11.71875" customWidth="true"/>
    <col min="133" max="133" width="11.71875" customWidth="true"/>
    <col min="134" max="134" width="11.71875" customWidth="true"/>
    <col min="135" max="135" width="11.71875" customWidth="true"/>
    <col min="136" max="136" width="11.71875" customWidth="true"/>
    <col min="137" max="137" width="11.71875" customWidth="true"/>
    <col min="138" max="138" width="11.71875" customWidth="true"/>
    <col min="139" max="139" width="11.71875" customWidth="true"/>
    <col min="140" max="140" width="11.71875" customWidth="true"/>
    <col min="141" max="141" width="11.71875" customWidth="true"/>
    <col min="142" max="142" width="11.71875" customWidth="true"/>
    <col min="143" max="143" width="11.71875" customWidth="true"/>
    <col min="144" max="144" width="11.71875" customWidth="true"/>
    <col min="145" max="145" width="11.71875" customWidth="true"/>
    <col min="146" max="146" width="11.71875" customWidth="true"/>
    <col min="147" max="147" width="11.71875" customWidth="true"/>
    <col min="148" max="148" width="11.71875" customWidth="true"/>
    <col min="149" max="149" width="11.71875" customWidth="true"/>
    <col min="150" max="150" width="11.71875" customWidth="true"/>
    <col min="151" max="151" width="11.71875" customWidth="true"/>
    <col min="152" max="152" width="11.71875" customWidth="true"/>
    <col min="153" max="153" width="11.71875" customWidth="true"/>
    <col min="154" max="154" width="11.71875" customWidth="true"/>
    <col min="155" max="155" width="11.71875" customWidth="true"/>
    <col min="156" max="156" width="11.71875" customWidth="true"/>
    <col min="157" max="157" width="11.71875" customWidth="true"/>
    <col min="158" max="158" width="11.71875" customWidth="true"/>
    <col min="159" max="159" width="11.71875" customWidth="true"/>
    <col min="160" max="160" width="11.71875" customWidth="true"/>
    <col min="161" max="161" width="11.71875" customWidth="true"/>
    <col min="162" max="162" width="11.71875" customWidth="true"/>
    <col min="163" max="163" width="11.71875" customWidth="true"/>
    <col min="164" max="164" width="11.71875" customWidth="true"/>
    <col min="165" max="165" width="11.71875" customWidth="true"/>
    <col min="166" max="166" width="11.71875" customWidth="true"/>
    <col min="167" max="167" width="11.71875" customWidth="true"/>
    <col min="168" max="168" width="11.71875" customWidth="true"/>
    <col min="169" max="169" width="11.71875" customWidth="true"/>
    <col min="170" max="170" width="11.71875" customWidth="true"/>
    <col min="171" max="171" width="11.71875" customWidth="true"/>
    <col min="172" max="172" width="11.71875" customWidth="true"/>
    <col min="173" max="173" width="11.71875" customWidth="true"/>
    <col min="174" max="174" width="11.71875" customWidth="true"/>
    <col min="175" max="175" width="11.71875" customWidth="true"/>
    <col min="176" max="176" width="11.71875" customWidth="true"/>
    <col min="177" max="177" width="11.71875" customWidth="true"/>
    <col min="178" max="178" width="11.71875" customWidth="true"/>
    <col min="179" max="179" width="11.71875" customWidth="true"/>
    <col min="180" max="180" width="11.71875" customWidth="true"/>
    <col min="181" max="181" width="11.71875" customWidth="true"/>
    <col min="182" max="182" width="11.71875" customWidth="true"/>
    <col min="183" max="183" width="11.71875" customWidth="true"/>
    <col min="184" max="184" width="11.71875" customWidth="true"/>
    <col min="185" max="185" width="11.71875" customWidth="true"/>
    <col min="186" max="186" width="11.71875" customWidth="true"/>
    <col min="187" max="187" width="11.71875" customWidth="true"/>
    <col min="188" max="188" width="11.71875" customWidth="true"/>
    <col min="189" max="189" width="11.71875" customWidth="true"/>
    <col min="190" max="190" width="11.71875" customWidth="true"/>
  </cols>
  <sheetData>
    <row r="1" ht="21.0" customHeight="true">
      <c r="A1" s="1" t="s">
        <v>0</v>
      </c>
    </row>
    <row r="2" ht="21.0" customHeight="true">
      <c r="A2" s="2" t="s">
        <v>39</v>
      </c>
    </row>
    <row r="3">
      <c r="A3" s="5"/>
      <c r="B3" s="5" t="s">
        <v>40</v>
      </c>
      <c r="K3" s="5" t="s">
        <v>41</v>
      </c>
      <c r="T3" s="5" t="s">
        <v>42</v>
      </c>
      <c r="AC3" s="5" t="s">
        <v>43</v>
      </c>
      <c r="AL3" s="5" t="s">
        <v>44</v>
      </c>
      <c r="AU3" s="5" t="s">
        <v>45</v>
      </c>
      <c r="BD3" s="5" t="s">
        <v>46</v>
      </c>
      <c r="BM3" s="5" t="s">
        <v>14</v>
      </c>
      <c r="BV3" s="5" t="s">
        <v>24</v>
      </c>
      <c r="CE3" s="5" t="s">
        <v>25</v>
      </c>
      <c r="CN3" s="5" t="s">
        <v>26</v>
      </c>
      <c r="CW3" s="5" t="s">
        <v>27</v>
      </c>
      <c r="DF3" s="5" t="s">
        <v>28</v>
      </c>
      <c r="DO3" s="5" t="s">
        <v>29</v>
      </c>
      <c r="DX3" s="5" t="s">
        <v>30</v>
      </c>
      <c r="EG3" s="5" t="s">
        <v>31</v>
      </c>
      <c r="EP3" s="5" t="s">
        <v>32</v>
      </c>
      <c r="EY3" s="5" t="s">
        <v>33</v>
      </c>
      <c r="FH3" s="5" t="s">
        <v>34</v>
      </c>
      <c r="FQ3" s="5" t="s">
        <v>35</v>
      </c>
      <c r="FZ3" s="5" t="s">
        <v>36</v>
      </c>
    </row>
    <row r="4">
      <c r="A4" s="3"/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15</v>
      </c>
      <c r="U4" s="3" t="s">
        <v>16</v>
      </c>
      <c r="V4" s="3" t="s">
        <v>17</v>
      </c>
      <c r="W4" s="3" t="s">
        <v>18</v>
      </c>
      <c r="X4" s="3" t="s">
        <v>19</v>
      </c>
      <c r="Y4" s="3" t="s">
        <v>20</v>
      </c>
      <c r="Z4" s="3" t="s">
        <v>21</v>
      </c>
      <c r="AA4" s="3" t="s">
        <v>22</v>
      </c>
      <c r="AB4" s="3" t="s">
        <v>23</v>
      </c>
      <c r="AC4" s="3" t="s">
        <v>15</v>
      </c>
      <c r="AD4" s="3" t="s">
        <v>16</v>
      </c>
      <c r="AE4" s="3" t="s">
        <v>17</v>
      </c>
      <c r="AF4" s="3" t="s">
        <v>18</v>
      </c>
      <c r="AG4" s="3" t="s">
        <v>19</v>
      </c>
      <c r="AH4" s="3" t="s">
        <v>20</v>
      </c>
      <c r="AI4" s="3" t="s">
        <v>21</v>
      </c>
      <c r="AJ4" s="3" t="s">
        <v>22</v>
      </c>
      <c r="AK4" s="3" t="s">
        <v>23</v>
      </c>
      <c r="AL4" s="3" t="s">
        <v>15</v>
      </c>
      <c r="AM4" s="3" t="s">
        <v>16</v>
      </c>
      <c r="AN4" s="3" t="s">
        <v>17</v>
      </c>
      <c r="AO4" s="3" t="s">
        <v>18</v>
      </c>
      <c r="AP4" s="3" t="s">
        <v>19</v>
      </c>
      <c r="AQ4" s="3" t="s">
        <v>20</v>
      </c>
      <c r="AR4" s="3" t="s">
        <v>21</v>
      </c>
      <c r="AS4" s="3" t="s">
        <v>22</v>
      </c>
      <c r="AT4" s="3" t="s">
        <v>23</v>
      </c>
      <c r="AU4" s="3" t="s">
        <v>15</v>
      </c>
      <c r="AV4" s="3" t="s">
        <v>16</v>
      </c>
      <c r="AW4" s="3" t="s">
        <v>17</v>
      </c>
      <c r="AX4" s="3" t="s">
        <v>18</v>
      </c>
      <c r="AY4" s="3" t="s">
        <v>19</v>
      </c>
      <c r="AZ4" s="3" t="s">
        <v>20</v>
      </c>
      <c r="BA4" s="3" t="s">
        <v>21</v>
      </c>
      <c r="BB4" s="3" t="s">
        <v>22</v>
      </c>
      <c r="BC4" s="3" t="s">
        <v>23</v>
      </c>
      <c r="BD4" s="3" t="s">
        <v>15</v>
      </c>
      <c r="BE4" s="3" t="s">
        <v>16</v>
      </c>
      <c r="BF4" s="3" t="s">
        <v>17</v>
      </c>
      <c r="BG4" s="3" t="s">
        <v>18</v>
      </c>
      <c r="BH4" s="3" t="s">
        <v>19</v>
      </c>
      <c r="BI4" s="3" t="s">
        <v>20</v>
      </c>
      <c r="BJ4" s="3" t="s">
        <v>21</v>
      </c>
      <c r="BK4" s="3" t="s">
        <v>22</v>
      </c>
      <c r="BL4" s="3" t="s">
        <v>23</v>
      </c>
      <c r="BM4" s="3" t="s">
        <v>15</v>
      </c>
      <c r="BN4" s="3" t="s">
        <v>16</v>
      </c>
      <c r="BO4" s="3" t="s">
        <v>17</v>
      </c>
      <c r="BP4" s="3" t="s">
        <v>18</v>
      </c>
      <c r="BQ4" s="3" t="s">
        <v>19</v>
      </c>
      <c r="BR4" s="3" t="s">
        <v>20</v>
      </c>
      <c r="BS4" s="3" t="s">
        <v>21</v>
      </c>
      <c r="BT4" s="3" t="s">
        <v>22</v>
      </c>
      <c r="BU4" s="3" t="s">
        <v>23</v>
      </c>
      <c r="BV4" s="3" t="s">
        <v>15</v>
      </c>
      <c r="BW4" s="3" t="s">
        <v>16</v>
      </c>
      <c r="BX4" s="3" t="s">
        <v>17</v>
      </c>
      <c r="BY4" s="3" t="s">
        <v>18</v>
      </c>
      <c r="BZ4" s="3" t="s">
        <v>19</v>
      </c>
      <c r="CA4" s="3" t="s">
        <v>20</v>
      </c>
      <c r="CB4" s="3" t="s">
        <v>21</v>
      </c>
      <c r="CC4" s="3" t="s">
        <v>22</v>
      </c>
      <c r="CD4" s="3" t="s">
        <v>23</v>
      </c>
      <c r="CE4" s="3" t="s">
        <v>15</v>
      </c>
      <c r="CF4" s="3" t="s">
        <v>16</v>
      </c>
      <c r="CG4" s="3" t="s">
        <v>17</v>
      </c>
      <c r="CH4" s="3" t="s">
        <v>18</v>
      </c>
      <c r="CI4" s="3" t="s">
        <v>19</v>
      </c>
      <c r="CJ4" s="3" t="s">
        <v>20</v>
      </c>
      <c r="CK4" s="3" t="s">
        <v>21</v>
      </c>
      <c r="CL4" s="3" t="s">
        <v>22</v>
      </c>
      <c r="CM4" s="3" t="s">
        <v>23</v>
      </c>
      <c r="CN4" s="3" t="s">
        <v>15</v>
      </c>
      <c r="CO4" s="3" t="s">
        <v>16</v>
      </c>
      <c r="CP4" s="3" t="s">
        <v>17</v>
      </c>
      <c r="CQ4" s="3" t="s">
        <v>18</v>
      </c>
      <c r="CR4" s="3" t="s">
        <v>19</v>
      </c>
      <c r="CS4" s="3" t="s">
        <v>20</v>
      </c>
      <c r="CT4" s="3" t="s">
        <v>21</v>
      </c>
      <c r="CU4" s="3" t="s">
        <v>22</v>
      </c>
      <c r="CV4" s="3" t="s">
        <v>23</v>
      </c>
      <c r="CW4" s="3" t="s">
        <v>15</v>
      </c>
      <c r="CX4" s="3" t="s">
        <v>16</v>
      </c>
      <c r="CY4" s="3" t="s">
        <v>17</v>
      </c>
      <c r="CZ4" s="3" t="s">
        <v>18</v>
      </c>
      <c r="DA4" s="3" t="s">
        <v>19</v>
      </c>
      <c r="DB4" s="3" t="s">
        <v>20</v>
      </c>
      <c r="DC4" s="3" t="s">
        <v>21</v>
      </c>
      <c r="DD4" s="3" t="s">
        <v>22</v>
      </c>
      <c r="DE4" s="3" t="s">
        <v>23</v>
      </c>
      <c r="DF4" s="3" t="s">
        <v>15</v>
      </c>
      <c r="DG4" s="3" t="s">
        <v>16</v>
      </c>
      <c r="DH4" s="3" t="s">
        <v>17</v>
      </c>
      <c r="DI4" s="3" t="s">
        <v>18</v>
      </c>
      <c r="DJ4" s="3" t="s">
        <v>19</v>
      </c>
      <c r="DK4" s="3" t="s">
        <v>20</v>
      </c>
      <c r="DL4" s="3" t="s">
        <v>21</v>
      </c>
      <c r="DM4" s="3" t="s">
        <v>22</v>
      </c>
      <c r="DN4" s="3" t="s">
        <v>23</v>
      </c>
      <c r="DO4" s="3" t="s">
        <v>15</v>
      </c>
      <c r="DP4" s="3" t="s">
        <v>16</v>
      </c>
      <c r="DQ4" s="3" t="s">
        <v>17</v>
      </c>
      <c r="DR4" s="3" t="s">
        <v>18</v>
      </c>
      <c r="DS4" s="3" t="s">
        <v>19</v>
      </c>
      <c r="DT4" s="3" t="s">
        <v>20</v>
      </c>
      <c r="DU4" s="3" t="s">
        <v>21</v>
      </c>
      <c r="DV4" s="3" t="s">
        <v>22</v>
      </c>
      <c r="DW4" s="3" t="s">
        <v>23</v>
      </c>
      <c r="DX4" s="3" t="s">
        <v>15</v>
      </c>
      <c r="DY4" s="3" t="s">
        <v>16</v>
      </c>
      <c r="DZ4" s="3" t="s">
        <v>17</v>
      </c>
      <c r="EA4" s="3" t="s">
        <v>18</v>
      </c>
      <c r="EB4" s="3" t="s">
        <v>19</v>
      </c>
      <c r="EC4" s="3" t="s">
        <v>20</v>
      </c>
      <c r="ED4" s="3" t="s">
        <v>21</v>
      </c>
      <c r="EE4" s="3" t="s">
        <v>22</v>
      </c>
      <c r="EF4" s="3" t="s">
        <v>23</v>
      </c>
      <c r="EG4" s="3" t="s">
        <v>15</v>
      </c>
      <c r="EH4" s="3" t="s">
        <v>16</v>
      </c>
      <c r="EI4" s="3" t="s">
        <v>17</v>
      </c>
      <c r="EJ4" s="3" t="s">
        <v>18</v>
      </c>
      <c r="EK4" s="3" t="s">
        <v>19</v>
      </c>
      <c r="EL4" s="3" t="s">
        <v>20</v>
      </c>
      <c r="EM4" s="3" t="s">
        <v>21</v>
      </c>
      <c r="EN4" s="3" t="s">
        <v>22</v>
      </c>
      <c r="EO4" s="3" t="s">
        <v>23</v>
      </c>
      <c r="EP4" s="3" t="s">
        <v>15</v>
      </c>
      <c r="EQ4" s="3" t="s">
        <v>16</v>
      </c>
      <c r="ER4" s="3" t="s">
        <v>17</v>
      </c>
      <c r="ES4" s="3" t="s">
        <v>18</v>
      </c>
      <c r="ET4" s="3" t="s">
        <v>19</v>
      </c>
      <c r="EU4" s="3" t="s">
        <v>20</v>
      </c>
      <c r="EV4" s="3" t="s">
        <v>21</v>
      </c>
      <c r="EW4" s="3" t="s">
        <v>22</v>
      </c>
      <c r="EX4" s="3" t="s">
        <v>23</v>
      </c>
      <c r="EY4" s="3" t="s">
        <v>15</v>
      </c>
      <c r="EZ4" s="3" t="s">
        <v>16</v>
      </c>
      <c r="FA4" s="3" t="s">
        <v>17</v>
      </c>
      <c r="FB4" s="3" t="s">
        <v>18</v>
      </c>
      <c r="FC4" s="3" t="s">
        <v>19</v>
      </c>
      <c r="FD4" s="3" t="s">
        <v>20</v>
      </c>
      <c r="FE4" s="3" t="s">
        <v>21</v>
      </c>
      <c r="FF4" s="3" t="s">
        <v>22</v>
      </c>
      <c r="FG4" s="3" t="s">
        <v>23</v>
      </c>
      <c r="FH4" s="3" t="s">
        <v>15</v>
      </c>
      <c r="FI4" s="3" t="s">
        <v>16</v>
      </c>
      <c r="FJ4" s="3" t="s">
        <v>17</v>
      </c>
      <c r="FK4" s="3" t="s">
        <v>18</v>
      </c>
      <c r="FL4" s="3" t="s">
        <v>19</v>
      </c>
      <c r="FM4" s="3" t="s">
        <v>20</v>
      </c>
      <c r="FN4" s="3" t="s">
        <v>21</v>
      </c>
      <c r="FO4" s="3" t="s">
        <v>22</v>
      </c>
      <c r="FP4" s="3" t="s">
        <v>23</v>
      </c>
      <c r="FQ4" s="3" t="s">
        <v>15</v>
      </c>
      <c r="FR4" s="3" t="s">
        <v>16</v>
      </c>
      <c r="FS4" s="3" t="s">
        <v>17</v>
      </c>
      <c r="FT4" s="3" t="s">
        <v>18</v>
      </c>
      <c r="FU4" s="3" t="s">
        <v>19</v>
      </c>
      <c r="FV4" s="3" t="s">
        <v>20</v>
      </c>
      <c r="FW4" s="3" t="s">
        <v>21</v>
      </c>
      <c r="FX4" s="3" t="s">
        <v>22</v>
      </c>
      <c r="FY4" s="3" t="s">
        <v>23</v>
      </c>
      <c r="FZ4" s="3" t="s">
        <v>15</v>
      </c>
      <c r="GA4" s="3" t="s">
        <v>16</v>
      </c>
      <c r="GB4" s="3" t="s">
        <v>17</v>
      </c>
      <c r="GC4" s="3" t="s">
        <v>18</v>
      </c>
      <c r="GD4" s="3" t="s">
        <v>19</v>
      </c>
      <c r="GE4" s="3" t="s">
        <v>20</v>
      </c>
      <c r="GF4" s="3" t="s">
        <v>21</v>
      </c>
      <c r="GG4" s="3" t="s">
        <v>22</v>
      </c>
      <c r="GH4" s="3" t="s">
        <v>23</v>
      </c>
    </row>
    <row r="5">
      <c r="A5" s="7" t="s">
        <v>2</v>
      </c>
      <c r="B5" s="8" t="n">
        <v>83.0</v>
      </c>
      <c r="C5" s="8" t="n">
        <v>15.0</v>
      </c>
      <c r="D5" s="8" t="n">
        <v>17.0</v>
      </c>
      <c r="E5" s="8" t="n">
        <v>32.0</v>
      </c>
      <c r="F5" s="8" t="n">
        <v>31.0</v>
      </c>
      <c r="G5" s="8" t="n">
        <v>20.0</v>
      </c>
      <c r="H5" s="8" t="n">
        <v>0.0</v>
      </c>
      <c r="I5" s="8" t="n">
        <v>0.0</v>
      </c>
      <c r="J5" s="8" t="n">
        <v>5.0</v>
      </c>
      <c r="K5" s="8" t="n">
        <v>65.0</v>
      </c>
      <c r="L5" s="8" t="n">
        <v>19.0</v>
      </c>
      <c r="M5" s="8" t="n">
        <v>19.0</v>
      </c>
      <c r="N5" s="8" t="n">
        <v>28.0</v>
      </c>
      <c r="O5" s="8" t="n">
        <v>29.0</v>
      </c>
      <c r="P5" s="8" t="n">
        <v>25.0</v>
      </c>
      <c r="Q5" s="8" t="n">
        <v>5.0</v>
      </c>
      <c r="R5" s="8" t="n">
        <v>0.0</v>
      </c>
      <c r="S5" s="8" t="n">
        <v>0.0</v>
      </c>
      <c r="T5" s="8" t="n">
        <v>81.0</v>
      </c>
      <c r="U5" s="8" t="n">
        <v>29.0</v>
      </c>
      <c r="V5" s="8" t="n">
        <v>34.0</v>
      </c>
      <c r="W5" s="8" t="n">
        <v>46.0</v>
      </c>
      <c r="X5" s="8" t="n">
        <v>32.0</v>
      </c>
      <c r="Y5" s="8" t="n">
        <v>50.0</v>
      </c>
      <c r="Z5" s="8" t="n">
        <v>18.0</v>
      </c>
      <c r="AA5" s="8" t="n">
        <v>0.0</v>
      </c>
      <c r="AB5" s="8" t="n">
        <v>0.0</v>
      </c>
      <c r="AC5" s="8" t="n">
        <v>85.0</v>
      </c>
      <c r="AD5" s="8" t="n">
        <v>51.0</v>
      </c>
      <c r="AE5" s="8" t="n">
        <v>47.0</v>
      </c>
      <c r="AF5" s="8" t="n">
        <v>54.0</v>
      </c>
      <c r="AG5" s="8" t="n">
        <v>56.0</v>
      </c>
      <c r="AH5" s="8" t="n">
        <v>53.0</v>
      </c>
      <c r="AI5" s="8" t="n">
        <v>24.0</v>
      </c>
      <c r="AJ5" s="8" t="n">
        <v>0.0</v>
      </c>
      <c r="AK5" s="8" t="n">
        <v>0.0</v>
      </c>
      <c r="AL5" s="8" t="n">
        <v>85.0</v>
      </c>
      <c r="AM5" s="8" t="n">
        <v>38.0</v>
      </c>
      <c r="AN5" s="8" t="n">
        <v>32.0</v>
      </c>
      <c r="AO5" s="8" t="n">
        <v>40.0</v>
      </c>
      <c r="AP5" s="8" t="n">
        <v>52.0</v>
      </c>
      <c r="AQ5" s="8" t="n">
        <v>56.0</v>
      </c>
      <c r="AR5" s="8" t="n">
        <v>37.0</v>
      </c>
      <c r="AS5" s="8" t="n">
        <v>0.0</v>
      </c>
      <c r="AT5" s="8" t="n">
        <v>0.0</v>
      </c>
      <c r="AU5" s="8" t="n">
        <v>86.0</v>
      </c>
      <c r="AV5" s="8" t="n">
        <v>31.0</v>
      </c>
      <c r="AW5" s="8" t="n">
        <v>20.0</v>
      </c>
      <c r="AX5" s="8" t="n">
        <v>45.0</v>
      </c>
      <c r="AY5" s="8" t="n">
        <v>72.0</v>
      </c>
      <c r="AZ5" s="8" t="n">
        <v>78.0</v>
      </c>
      <c r="BA5" s="8" t="n">
        <v>43.0</v>
      </c>
      <c r="BB5" s="8" t="n">
        <v>0.0</v>
      </c>
      <c r="BC5" s="8" t="n">
        <v>0.0</v>
      </c>
      <c r="BD5" s="8" t="n">
        <v>120.0</v>
      </c>
      <c r="BE5" s="8" t="n">
        <v>44.0</v>
      </c>
      <c r="BF5" s="8" t="n">
        <v>25.0</v>
      </c>
      <c r="BG5" s="8" t="n">
        <v>53.0</v>
      </c>
      <c r="BH5" s="8" t="n">
        <v>59.0</v>
      </c>
      <c r="BI5" s="8" t="n">
        <v>89.0</v>
      </c>
      <c r="BJ5" s="8" t="n">
        <v>72.0</v>
      </c>
      <c r="BK5" s="8" t="n">
        <v>0.0</v>
      </c>
      <c r="BL5" s="8" t="n">
        <v>0.0</v>
      </c>
      <c r="BM5" s="8" t="n">
        <v>149.0</v>
      </c>
      <c r="BN5" s="8" t="n">
        <v>39.0</v>
      </c>
      <c r="BO5" s="8" t="n">
        <v>19.0</v>
      </c>
      <c r="BP5" s="8" t="n">
        <v>36.0</v>
      </c>
      <c r="BQ5" s="8" t="n">
        <v>61.0</v>
      </c>
      <c r="BR5" s="8" t="n">
        <v>98.0</v>
      </c>
      <c r="BS5" s="8" t="n">
        <v>61.0</v>
      </c>
      <c r="BT5" s="8" t="n">
        <v>0.0</v>
      </c>
      <c r="BU5" s="8" t="n">
        <v>1.0</v>
      </c>
      <c r="BV5" s="8" t="n">
        <v>169.0</v>
      </c>
      <c r="BW5" s="8" t="n">
        <v>49.0</v>
      </c>
      <c r="BX5" s="8" t="n">
        <v>31.0</v>
      </c>
      <c r="BY5" s="8" t="n">
        <v>43.0</v>
      </c>
      <c r="BZ5" s="8" t="n">
        <v>73.0</v>
      </c>
      <c r="CA5" s="8" t="n">
        <v>112.0</v>
      </c>
      <c r="CB5" s="8" t="n">
        <v>115.0</v>
      </c>
      <c r="CC5" s="8" t="n">
        <v>1.0</v>
      </c>
      <c r="CD5" s="8" t="n">
        <v>0.0</v>
      </c>
      <c r="CE5" s="8" t="n">
        <v>214.0</v>
      </c>
      <c r="CF5" s="8" t="n">
        <v>59.0</v>
      </c>
      <c r="CG5" s="8" t="n">
        <v>26.0</v>
      </c>
      <c r="CH5" s="8" t="n">
        <v>37.0</v>
      </c>
      <c r="CI5" s="8" t="n">
        <v>104.0</v>
      </c>
      <c r="CJ5" s="8" t="n">
        <v>129.0</v>
      </c>
      <c r="CK5" s="8" t="n">
        <v>137.0</v>
      </c>
      <c r="CL5" s="8" t="n">
        <v>1.0</v>
      </c>
      <c r="CM5" s="8" t="n">
        <v>1.0</v>
      </c>
      <c r="CN5" s="8" t="n">
        <v>165.0</v>
      </c>
      <c r="CO5" s="8" t="n">
        <v>42.0</v>
      </c>
      <c r="CP5" s="8" t="n">
        <v>18.0</v>
      </c>
      <c r="CQ5" s="8" t="n">
        <v>30.0</v>
      </c>
      <c r="CR5" s="8" t="n">
        <v>89.0</v>
      </c>
      <c r="CS5" s="8" t="n">
        <v>113.0</v>
      </c>
      <c r="CT5" s="8" t="n">
        <v>130.0</v>
      </c>
      <c r="CU5" s="8" t="n">
        <v>0.0</v>
      </c>
      <c r="CV5" s="8" t="n">
        <v>0.0</v>
      </c>
      <c r="CW5" s="8" t="n">
        <v>186.0</v>
      </c>
      <c r="CX5" s="8" t="n">
        <v>40.0</v>
      </c>
      <c r="CY5" s="8" t="n">
        <v>11.0</v>
      </c>
      <c r="CZ5" s="8" t="n">
        <v>29.0</v>
      </c>
      <c r="DA5" s="8" t="n">
        <v>65.0</v>
      </c>
      <c r="DB5" s="8" t="n">
        <v>101.0</v>
      </c>
      <c r="DC5" s="8" t="n">
        <v>156.0</v>
      </c>
      <c r="DD5" s="8" t="n">
        <v>0.0</v>
      </c>
      <c r="DE5" s="8" t="n">
        <v>0.0</v>
      </c>
      <c r="DF5" s="8" t="n">
        <v>218.0</v>
      </c>
      <c r="DG5" s="8" t="n">
        <v>44.0</v>
      </c>
      <c r="DH5" s="8" t="n">
        <v>15.0</v>
      </c>
      <c r="DI5" s="8" t="n">
        <v>26.0</v>
      </c>
      <c r="DJ5" s="8" t="n">
        <v>78.0</v>
      </c>
      <c r="DK5" s="8" t="n">
        <v>127.0</v>
      </c>
      <c r="DL5" s="8" t="n">
        <v>200.0</v>
      </c>
      <c r="DM5" s="8" t="n">
        <v>0.0</v>
      </c>
      <c r="DN5" s="8" t="n">
        <v>0.0</v>
      </c>
      <c r="DO5" s="8" t="n">
        <v>211.0</v>
      </c>
      <c r="DP5" s="8" t="n">
        <v>39.0</v>
      </c>
      <c r="DQ5" s="8" t="n">
        <v>17.0</v>
      </c>
      <c r="DR5" s="8" t="n">
        <v>30.0</v>
      </c>
      <c r="DS5" s="8" t="n">
        <v>85.0</v>
      </c>
      <c r="DT5" s="8" t="n">
        <v>140.0</v>
      </c>
      <c r="DU5" s="8" t="n">
        <v>187.0</v>
      </c>
      <c r="DV5" s="8" t="n">
        <v>1.0</v>
      </c>
      <c r="DW5" s="8" t="n">
        <v>0.0</v>
      </c>
      <c r="DX5" s="8" t="n">
        <v>241.0</v>
      </c>
      <c r="DY5" s="8" t="n">
        <v>41.0</v>
      </c>
      <c r="DZ5" s="8" t="n">
        <v>16.0</v>
      </c>
      <c r="EA5" s="8" t="n">
        <v>25.0</v>
      </c>
      <c r="EB5" s="8" t="n">
        <v>80.0</v>
      </c>
      <c r="EC5" s="8" t="n">
        <v>153.0</v>
      </c>
      <c r="ED5" s="8" t="n">
        <v>199.0</v>
      </c>
      <c r="EE5" s="8" t="n">
        <v>1.0</v>
      </c>
      <c r="EF5" s="8" t="n">
        <v>0.0</v>
      </c>
      <c r="EG5" s="8" t="n">
        <v>210.0</v>
      </c>
      <c r="EH5" s="8" t="n">
        <v>48.0</v>
      </c>
      <c r="EI5" s="8" t="n">
        <v>14.0</v>
      </c>
      <c r="EJ5" s="8" t="n">
        <v>23.0</v>
      </c>
      <c r="EK5" s="8" t="n">
        <v>90.0</v>
      </c>
      <c r="EL5" s="8" t="n">
        <v>160.0</v>
      </c>
      <c r="EM5" s="8" t="n">
        <v>244.0</v>
      </c>
      <c r="EN5" s="8" t="n">
        <v>0.0</v>
      </c>
      <c r="EO5" s="8" t="n">
        <v>0.0</v>
      </c>
      <c r="EP5" s="8" t="n">
        <v>160.0</v>
      </c>
      <c r="EQ5" s="8" t="n">
        <v>48.0</v>
      </c>
      <c r="ER5" s="8" t="n">
        <v>21.0</v>
      </c>
      <c r="ES5" s="8" t="n">
        <v>27.0</v>
      </c>
      <c r="ET5" s="8" t="n">
        <v>69.0</v>
      </c>
      <c r="EU5" s="8" t="n">
        <v>154.0</v>
      </c>
      <c r="EV5" s="8" t="n">
        <v>244.0</v>
      </c>
      <c r="EW5" s="8" t="n">
        <v>0.0</v>
      </c>
      <c r="EX5" s="8" t="n">
        <v>0.0</v>
      </c>
      <c r="EY5" s="8" t="n">
        <v>136.0</v>
      </c>
      <c r="EZ5" s="8" t="n">
        <v>46.0</v>
      </c>
      <c r="FA5" s="8" t="n">
        <v>29.0</v>
      </c>
      <c r="FB5" s="8" t="n">
        <v>24.0</v>
      </c>
      <c r="FC5" s="8" t="n">
        <v>84.0</v>
      </c>
      <c r="FD5" s="8" t="n">
        <v>189.0</v>
      </c>
      <c r="FE5" s="8" t="n">
        <v>307.0</v>
      </c>
      <c r="FF5" s="8" t="n">
        <v>1.0</v>
      </c>
      <c r="FG5" s="8" t="n">
        <v>0.0</v>
      </c>
      <c r="FH5" s="8" t="n">
        <v>165.0</v>
      </c>
      <c r="FI5" s="8" t="n">
        <v>67.0</v>
      </c>
      <c r="FJ5" s="8" t="n">
        <v>23.0</v>
      </c>
      <c r="FK5" s="8" t="n">
        <v>33.0</v>
      </c>
      <c r="FL5" s="8" t="n">
        <v>89.0</v>
      </c>
      <c r="FM5" s="8" t="n">
        <v>245.0</v>
      </c>
      <c r="FN5" s="8" t="n">
        <v>347.0</v>
      </c>
      <c r="FO5" s="8" t="n">
        <v>2.0</v>
      </c>
      <c r="FP5" s="8" t="n">
        <v>0.0</v>
      </c>
      <c r="FQ5" s="8" t="n">
        <v>214.0</v>
      </c>
      <c r="FR5" s="8" t="n">
        <v>68.0</v>
      </c>
      <c r="FS5" s="8" t="n">
        <v>22.0</v>
      </c>
      <c r="FT5" s="8" t="n">
        <v>22.0</v>
      </c>
      <c r="FU5" s="8" t="n">
        <v>86.0</v>
      </c>
      <c r="FV5" s="8" t="n">
        <v>297.0</v>
      </c>
      <c r="FW5" s="8" t="n">
        <v>421.0</v>
      </c>
      <c r="FX5" s="8" t="n">
        <v>0.0</v>
      </c>
      <c r="FY5" s="8" t="n">
        <v>1.0</v>
      </c>
      <c r="FZ5" s="8" t="n">
        <v>169.0</v>
      </c>
      <c r="GA5" s="8" t="n">
        <v>59.0</v>
      </c>
      <c r="GB5" s="8" t="n">
        <v>25.0</v>
      </c>
      <c r="GC5" s="8" t="n">
        <v>22.0</v>
      </c>
      <c r="GD5" s="8" t="n">
        <v>100.0</v>
      </c>
      <c r="GE5" s="8" t="n">
        <v>275.0</v>
      </c>
      <c r="GF5" s="8" t="n">
        <v>508.0</v>
      </c>
      <c r="GG5" s="8" t="n">
        <v>4.0</v>
      </c>
      <c r="GH5" s="8" t="n">
        <v>0.0</v>
      </c>
    </row>
    <row r="6">
      <c r="A6" s="7" t="s">
        <v>3</v>
      </c>
      <c r="B6" s="8" t="n">
        <v>25.0</v>
      </c>
      <c r="C6" s="8" t="n">
        <v>18.0</v>
      </c>
      <c r="D6" s="8" t="n">
        <v>20.0</v>
      </c>
      <c r="E6" s="8" t="n">
        <v>23.0</v>
      </c>
      <c r="F6" s="8" t="n">
        <v>32.0</v>
      </c>
      <c r="G6" s="8" t="n">
        <v>11.0</v>
      </c>
      <c r="H6" s="8" t="n">
        <v>0.0</v>
      </c>
      <c r="I6" s="8" t="n">
        <v>0.0</v>
      </c>
      <c r="J6" s="8" t="n">
        <v>0.0</v>
      </c>
      <c r="K6" s="8" t="n">
        <v>51.0</v>
      </c>
      <c r="L6" s="8" t="n">
        <v>20.0</v>
      </c>
      <c r="M6" s="8" t="n">
        <v>29.0</v>
      </c>
      <c r="N6" s="8" t="n">
        <v>26.0</v>
      </c>
      <c r="O6" s="8" t="n">
        <v>37.0</v>
      </c>
      <c r="P6" s="8" t="n">
        <v>33.0</v>
      </c>
      <c r="Q6" s="8" t="n">
        <v>4.0</v>
      </c>
      <c r="R6" s="8" t="n">
        <v>0.0</v>
      </c>
      <c r="S6" s="8" t="n">
        <v>0.0</v>
      </c>
      <c r="T6" s="8" t="n">
        <v>45.0</v>
      </c>
      <c r="U6" s="8" t="n">
        <v>43.0</v>
      </c>
      <c r="V6" s="8" t="n">
        <v>34.0</v>
      </c>
      <c r="W6" s="8" t="n">
        <v>38.0</v>
      </c>
      <c r="X6" s="8" t="n">
        <v>41.0</v>
      </c>
      <c r="Y6" s="8" t="n">
        <v>33.0</v>
      </c>
      <c r="Z6" s="8" t="n">
        <v>12.0</v>
      </c>
      <c r="AA6" s="8" t="n">
        <v>0.0</v>
      </c>
      <c r="AB6" s="8" t="n">
        <v>0.0</v>
      </c>
      <c r="AC6" s="8" t="n">
        <v>82.0</v>
      </c>
      <c r="AD6" s="8" t="n">
        <v>60.0</v>
      </c>
      <c r="AE6" s="8" t="n">
        <v>44.0</v>
      </c>
      <c r="AF6" s="8" t="n">
        <v>49.0</v>
      </c>
      <c r="AG6" s="8" t="n">
        <v>49.0</v>
      </c>
      <c r="AH6" s="8" t="n">
        <v>61.0</v>
      </c>
      <c r="AI6" s="8" t="n">
        <v>28.0</v>
      </c>
      <c r="AJ6" s="8" t="n">
        <v>0.0</v>
      </c>
      <c r="AK6" s="8" t="n">
        <v>0.0</v>
      </c>
      <c r="AL6" s="8" t="n">
        <v>54.0</v>
      </c>
      <c r="AM6" s="8" t="n">
        <v>46.0</v>
      </c>
      <c r="AN6" s="8" t="n">
        <v>21.0</v>
      </c>
      <c r="AO6" s="8" t="n">
        <v>33.0</v>
      </c>
      <c r="AP6" s="8" t="n">
        <v>80.0</v>
      </c>
      <c r="AQ6" s="8" t="n">
        <v>60.0</v>
      </c>
      <c r="AR6" s="8" t="n">
        <v>35.0</v>
      </c>
      <c r="AS6" s="8" t="n">
        <v>0.0</v>
      </c>
      <c r="AT6" s="8" t="n">
        <v>0.0</v>
      </c>
      <c r="AU6" s="8" t="n">
        <v>88.0</v>
      </c>
      <c r="AV6" s="8" t="n">
        <v>30.0</v>
      </c>
      <c r="AW6" s="8" t="n">
        <v>30.0</v>
      </c>
      <c r="AX6" s="8" t="n">
        <v>42.0</v>
      </c>
      <c r="AY6" s="8" t="n">
        <v>61.0</v>
      </c>
      <c r="AZ6" s="8" t="n">
        <v>84.0</v>
      </c>
      <c r="BA6" s="8" t="n">
        <v>41.0</v>
      </c>
      <c r="BB6" s="8" t="n">
        <v>0.0</v>
      </c>
      <c r="BC6" s="8" t="n">
        <v>0.0</v>
      </c>
      <c r="BD6" s="8" t="n">
        <v>116.0</v>
      </c>
      <c r="BE6" s="8" t="n">
        <v>36.0</v>
      </c>
      <c r="BF6" s="8" t="n">
        <v>30.0</v>
      </c>
      <c r="BG6" s="8" t="n">
        <v>32.0</v>
      </c>
      <c r="BH6" s="8" t="n">
        <v>69.0</v>
      </c>
      <c r="BI6" s="8" t="n">
        <v>98.0</v>
      </c>
      <c r="BJ6" s="8" t="n">
        <v>59.0</v>
      </c>
      <c r="BK6" s="8" t="n">
        <v>0.0</v>
      </c>
      <c r="BL6" s="8" t="n">
        <v>0.0</v>
      </c>
      <c r="BM6" s="8" t="n">
        <v>143.0</v>
      </c>
      <c r="BN6" s="8" t="n">
        <v>34.0</v>
      </c>
      <c r="BO6" s="8" t="n">
        <v>17.0</v>
      </c>
      <c r="BP6" s="8" t="n">
        <v>34.0</v>
      </c>
      <c r="BQ6" s="8" t="n">
        <v>69.0</v>
      </c>
      <c r="BR6" s="8" t="n">
        <v>106.0</v>
      </c>
      <c r="BS6" s="8" t="n">
        <v>67.0</v>
      </c>
      <c r="BT6" s="8" t="n">
        <v>0.0</v>
      </c>
      <c r="BU6" s="8" t="n">
        <v>0.0</v>
      </c>
      <c r="BV6" s="8" t="n">
        <v>200.0</v>
      </c>
      <c r="BW6" s="8" t="n">
        <v>30.0</v>
      </c>
      <c r="BX6" s="8" t="n">
        <v>27.0</v>
      </c>
      <c r="BY6" s="8" t="n">
        <v>29.0</v>
      </c>
      <c r="BZ6" s="8" t="n">
        <v>66.0</v>
      </c>
      <c r="CA6" s="8" t="n">
        <v>79.0</v>
      </c>
      <c r="CB6" s="8" t="n">
        <v>102.0</v>
      </c>
      <c r="CC6" s="8" t="n">
        <v>0.0</v>
      </c>
      <c r="CD6" s="8" t="n">
        <v>0.0</v>
      </c>
      <c r="CE6" s="8" t="n">
        <v>191.0</v>
      </c>
      <c r="CF6" s="8" t="n">
        <v>52.0</v>
      </c>
      <c r="CG6" s="8" t="n">
        <v>23.0</v>
      </c>
      <c r="CH6" s="8" t="n">
        <v>29.0</v>
      </c>
      <c r="CI6" s="8" t="n">
        <v>74.0</v>
      </c>
      <c r="CJ6" s="8" t="n">
        <v>131.0</v>
      </c>
      <c r="CK6" s="8" t="n">
        <v>142.0</v>
      </c>
      <c r="CL6" s="8" t="n">
        <v>0.0</v>
      </c>
      <c r="CM6" s="8" t="n">
        <v>0.0</v>
      </c>
      <c r="CN6" s="8" t="n">
        <v>148.0</v>
      </c>
      <c r="CO6" s="8" t="n">
        <v>42.0</v>
      </c>
      <c r="CP6" s="8" t="n">
        <v>16.0</v>
      </c>
      <c r="CQ6" s="8" t="n">
        <v>29.0</v>
      </c>
      <c r="CR6" s="8" t="n">
        <v>84.0</v>
      </c>
      <c r="CS6" s="8" t="n">
        <v>138.0</v>
      </c>
      <c r="CT6" s="8" t="n">
        <v>157.0</v>
      </c>
      <c r="CU6" s="8" t="n">
        <v>1.0</v>
      </c>
      <c r="CV6" s="8" t="n">
        <v>0.0</v>
      </c>
      <c r="CW6" s="8" t="n">
        <v>170.0</v>
      </c>
      <c r="CX6" s="8" t="n">
        <v>45.0</v>
      </c>
      <c r="CY6" s="8" t="n">
        <v>20.0</v>
      </c>
      <c r="CZ6" s="8" t="n">
        <v>41.0</v>
      </c>
      <c r="DA6" s="8" t="n">
        <v>102.0</v>
      </c>
      <c r="DB6" s="8" t="n">
        <v>144.0</v>
      </c>
      <c r="DC6" s="8" t="n">
        <v>148.0</v>
      </c>
      <c r="DD6" s="8" t="n">
        <v>2.0</v>
      </c>
      <c r="DE6" s="8" t="n">
        <v>0.0</v>
      </c>
      <c r="DF6" s="8" t="n">
        <v>198.0</v>
      </c>
      <c r="DG6" s="8" t="n">
        <v>45.0</v>
      </c>
      <c r="DH6" s="8" t="n">
        <v>22.0</v>
      </c>
      <c r="DI6" s="8" t="n">
        <v>29.0</v>
      </c>
      <c r="DJ6" s="8" t="n">
        <v>69.0</v>
      </c>
      <c r="DK6" s="8" t="n">
        <v>117.0</v>
      </c>
      <c r="DL6" s="8" t="n">
        <v>221.0</v>
      </c>
      <c r="DM6" s="8" t="n">
        <v>1.0</v>
      </c>
      <c r="DN6" s="8" t="n">
        <v>0.0</v>
      </c>
      <c r="DO6" s="8" t="n">
        <v>119.0</v>
      </c>
      <c r="DP6" s="8" t="n">
        <v>57.0</v>
      </c>
      <c r="DQ6" s="8" t="n">
        <v>20.0</v>
      </c>
      <c r="DR6" s="8" t="n">
        <v>32.0</v>
      </c>
      <c r="DS6" s="8" t="n">
        <v>91.0</v>
      </c>
      <c r="DT6" s="8" t="n">
        <v>163.0</v>
      </c>
      <c r="DU6" s="8" t="n">
        <v>203.0</v>
      </c>
      <c r="DV6" s="8" t="n">
        <v>1.0</v>
      </c>
      <c r="DW6" s="8" t="n">
        <v>0.0</v>
      </c>
      <c r="DX6" s="8" t="n">
        <v>186.0</v>
      </c>
      <c r="DY6" s="8" t="n">
        <v>47.0</v>
      </c>
      <c r="DZ6" s="8" t="n">
        <v>15.0</v>
      </c>
      <c r="EA6" s="8" t="n">
        <v>20.0</v>
      </c>
      <c r="EB6" s="8" t="n">
        <v>94.0</v>
      </c>
      <c r="EC6" s="8" t="n">
        <v>152.0</v>
      </c>
      <c r="ED6" s="8" t="n">
        <v>226.0</v>
      </c>
      <c r="EE6" s="8" t="n">
        <v>0.0</v>
      </c>
      <c r="EF6" s="8" t="n">
        <v>1.0</v>
      </c>
      <c r="EG6" s="8" t="n">
        <v>172.0</v>
      </c>
      <c r="EH6" s="8" t="n">
        <v>58.0</v>
      </c>
      <c r="EI6" s="8" t="n">
        <v>24.0</v>
      </c>
      <c r="EJ6" s="8" t="n">
        <v>21.0</v>
      </c>
      <c r="EK6" s="8" t="n">
        <v>101.0</v>
      </c>
      <c r="EL6" s="8" t="n">
        <v>172.0</v>
      </c>
      <c r="EM6" s="8" t="n">
        <v>236.0</v>
      </c>
      <c r="EN6" s="8" t="n">
        <v>1.0</v>
      </c>
      <c r="EO6" s="8" t="n">
        <v>0.0</v>
      </c>
      <c r="EP6" s="8" t="n">
        <v>163.0</v>
      </c>
      <c r="EQ6" s="8" t="n">
        <v>50.0</v>
      </c>
      <c r="ER6" s="8" t="n">
        <v>18.0</v>
      </c>
      <c r="ES6" s="8" t="n">
        <v>28.0</v>
      </c>
      <c r="ET6" s="8" t="n">
        <v>84.0</v>
      </c>
      <c r="EU6" s="8" t="n">
        <v>189.0</v>
      </c>
      <c r="EV6" s="8" t="n">
        <v>281.0</v>
      </c>
      <c r="EW6" s="8" t="n">
        <v>1.0</v>
      </c>
      <c r="EX6" s="8" t="n">
        <v>0.0</v>
      </c>
      <c r="EY6" s="8" t="n">
        <v>150.0</v>
      </c>
      <c r="EZ6" s="8" t="n">
        <v>55.0</v>
      </c>
      <c r="FA6" s="8" t="n">
        <v>27.0</v>
      </c>
      <c r="FB6" s="8" t="n">
        <v>28.0</v>
      </c>
      <c r="FC6" s="8" t="n">
        <v>93.0</v>
      </c>
      <c r="FD6" s="8" t="n">
        <v>205.0</v>
      </c>
      <c r="FE6" s="8" t="n">
        <v>315.0</v>
      </c>
      <c r="FF6" s="8" t="n">
        <v>0.0</v>
      </c>
      <c r="FG6" s="8" t="n">
        <v>0.0</v>
      </c>
      <c r="FH6" s="8" t="n">
        <v>145.0</v>
      </c>
      <c r="FI6" s="8" t="n">
        <v>65.0</v>
      </c>
      <c r="FJ6" s="8" t="n">
        <v>30.0</v>
      </c>
      <c r="FK6" s="8" t="n">
        <v>23.0</v>
      </c>
      <c r="FL6" s="8" t="n">
        <v>91.0</v>
      </c>
      <c r="FM6" s="8" t="n">
        <v>267.0</v>
      </c>
      <c r="FN6" s="8" t="n">
        <v>376.0</v>
      </c>
      <c r="FO6" s="8" t="n">
        <v>2.0</v>
      </c>
      <c r="FP6" s="8" t="n">
        <v>0.0</v>
      </c>
      <c r="FQ6" s="8" t="n">
        <v>126.0</v>
      </c>
      <c r="FR6" s="8" t="n">
        <v>50.0</v>
      </c>
      <c r="FS6" s="8" t="n">
        <v>24.0</v>
      </c>
      <c r="FT6" s="8" t="n">
        <v>29.0</v>
      </c>
      <c r="FU6" s="8" t="n">
        <v>71.0</v>
      </c>
      <c r="FV6" s="8" t="n">
        <v>275.0</v>
      </c>
      <c r="FW6" s="8" t="n">
        <v>399.0</v>
      </c>
      <c r="FX6" s="8" t="n">
        <v>4.0</v>
      </c>
      <c r="FY6" s="8" t="n">
        <v>1.0</v>
      </c>
      <c r="FZ6" s="8" t="n">
        <v>143.0</v>
      </c>
      <c r="GA6" s="8" t="n">
        <v>59.0</v>
      </c>
      <c r="GB6" s="8" t="n">
        <v>29.0</v>
      </c>
      <c r="GC6" s="8" t="n">
        <v>17.0</v>
      </c>
      <c r="GD6" s="8" t="n">
        <v>73.0</v>
      </c>
      <c r="GE6" s="8" t="n">
        <v>320.0</v>
      </c>
      <c r="GF6" s="8" t="n">
        <v>512.0</v>
      </c>
      <c r="GG6" s="8" t="n">
        <v>1.0</v>
      </c>
      <c r="GH6" s="8" t="n">
        <v>0.0</v>
      </c>
    </row>
    <row r="7">
      <c r="A7" s="7" t="s">
        <v>4</v>
      </c>
      <c r="B7" s="8" t="n">
        <v>36.0</v>
      </c>
      <c r="C7" s="8" t="n">
        <v>12.0</v>
      </c>
      <c r="D7" s="8" t="n">
        <v>12.0</v>
      </c>
      <c r="E7" s="8" t="n">
        <v>39.0</v>
      </c>
      <c r="F7" s="8" t="n">
        <v>31.0</v>
      </c>
      <c r="G7" s="8" t="n">
        <v>18.0</v>
      </c>
      <c r="H7" s="8" t="n">
        <v>4.0</v>
      </c>
      <c r="I7" s="8" t="n">
        <v>0.0</v>
      </c>
      <c r="J7" s="8" t="n">
        <v>0.0</v>
      </c>
      <c r="K7" s="8" t="n">
        <v>45.0</v>
      </c>
      <c r="L7" s="8" t="n">
        <v>30.0</v>
      </c>
      <c r="M7" s="8" t="n">
        <v>31.0</v>
      </c>
      <c r="N7" s="8" t="n">
        <v>37.0</v>
      </c>
      <c r="O7" s="8" t="n">
        <v>43.0</v>
      </c>
      <c r="P7" s="8" t="n">
        <v>52.0</v>
      </c>
      <c r="Q7" s="8" t="n">
        <v>6.0</v>
      </c>
      <c r="R7" s="8" t="n">
        <v>0.0</v>
      </c>
      <c r="S7" s="8" t="n">
        <v>1.0</v>
      </c>
      <c r="T7" s="8" t="n">
        <v>60.0</v>
      </c>
      <c r="U7" s="8" t="n">
        <v>38.0</v>
      </c>
      <c r="V7" s="8" t="n">
        <v>36.0</v>
      </c>
      <c r="W7" s="8" t="n">
        <v>57.0</v>
      </c>
      <c r="X7" s="8" t="n">
        <v>55.0</v>
      </c>
      <c r="Y7" s="8" t="n">
        <v>54.0</v>
      </c>
      <c r="Z7" s="8" t="n">
        <v>13.0</v>
      </c>
      <c r="AA7" s="8" t="n">
        <v>0.0</v>
      </c>
      <c r="AB7" s="8" t="n">
        <v>1.0</v>
      </c>
      <c r="AC7" s="8" t="n">
        <v>95.0</v>
      </c>
      <c r="AD7" s="8" t="n">
        <v>47.0</v>
      </c>
      <c r="AE7" s="8" t="n">
        <v>32.0</v>
      </c>
      <c r="AF7" s="8" t="n">
        <v>33.0</v>
      </c>
      <c r="AG7" s="8" t="n">
        <v>42.0</v>
      </c>
      <c r="AH7" s="8" t="n">
        <v>47.0</v>
      </c>
      <c r="AI7" s="8" t="n">
        <v>22.0</v>
      </c>
      <c r="AJ7" s="8" t="n">
        <v>0.0</v>
      </c>
      <c r="AK7" s="8" t="n">
        <v>0.0</v>
      </c>
      <c r="AL7" s="8" t="n">
        <v>132.0</v>
      </c>
      <c r="AM7" s="8" t="n">
        <v>38.0</v>
      </c>
      <c r="AN7" s="8" t="n">
        <v>35.0</v>
      </c>
      <c r="AO7" s="8" t="n">
        <v>48.0</v>
      </c>
      <c r="AP7" s="8" t="n">
        <v>56.0</v>
      </c>
      <c r="AQ7" s="8" t="n">
        <v>66.0</v>
      </c>
      <c r="AR7" s="8" t="n">
        <v>36.0</v>
      </c>
      <c r="AS7" s="8" t="n">
        <v>0.0</v>
      </c>
      <c r="AT7" s="8" t="n">
        <v>0.0</v>
      </c>
      <c r="AU7" s="8" t="n">
        <v>116.0</v>
      </c>
      <c r="AV7" s="8" t="n">
        <v>38.0</v>
      </c>
      <c r="AW7" s="8" t="n">
        <v>26.0</v>
      </c>
      <c r="AX7" s="8" t="n">
        <v>61.0</v>
      </c>
      <c r="AY7" s="8" t="n">
        <v>87.0</v>
      </c>
      <c r="AZ7" s="8" t="n">
        <v>108.0</v>
      </c>
      <c r="BA7" s="8" t="n">
        <v>53.0</v>
      </c>
      <c r="BB7" s="8" t="n">
        <v>0.0</v>
      </c>
      <c r="BC7" s="8" t="n">
        <v>0.0</v>
      </c>
      <c r="BD7" s="8" t="n">
        <v>108.0</v>
      </c>
      <c r="BE7" s="8" t="n">
        <v>41.0</v>
      </c>
      <c r="BF7" s="8" t="n">
        <v>25.0</v>
      </c>
      <c r="BG7" s="8" t="n">
        <v>34.0</v>
      </c>
      <c r="BH7" s="8" t="n">
        <v>87.0</v>
      </c>
      <c r="BI7" s="8" t="n">
        <v>109.0</v>
      </c>
      <c r="BJ7" s="8" t="n">
        <v>72.0</v>
      </c>
      <c r="BK7" s="8" t="n">
        <v>0.0</v>
      </c>
      <c r="BL7" s="8" t="n">
        <v>0.0</v>
      </c>
      <c r="BM7" s="8" t="n">
        <v>141.0</v>
      </c>
      <c r="BN7" s="8" t="n">
        <v>40.0</v>
      </c>
      <c r="BO7" s="8" t="n">
        <v>25.0</v>
      </c>
      <c r="BP7" s="8" t="n">
        <v>45.0</v>
      </c>
      <c r="BQ7" s="8" t="n">
        <v>63.0</v>
      </c>
      <c r="BR7" s="8" t="n">
        <v>132.0</v>
      </c>
      <c r="BS7" s="8" t="n">
        <v>103.0</v>
      </c>
      <c r="BT7" s="8" t="n">
        <v>0.0</v>
      </c>
      <c r="BU7" s="8" t="n">
        <v>0.0</v>
      </c>
      <c r="BV7" s="8" t="n">
        <v>173.0</v>
      </c>
      <c r="BW7" s="8" t="n">
        <v>38.0</v>
      </c>
      <c r="BX7" s="8" t="n">
        <v>20.0</v>
      </c>
      <c r="BY7" s="8" t="n">
        <v>29.0</v>
      </c>
      <c r="BZ7" s="8" t="n">
        <v>65.0</v>
      </c>
      <c r="CA7" s="8" t="n">
        <v>99.0</v>
      </c>
      <c r="CB7" s="8" t="n">
        <v>134.0</v>
      </c>
      <c r="CC7" s="8" t="n">
        <v>0.0</v>
      </c>
      <c r="CD7" s="8" t="n">
        <v>1.0</v>
      </c>
      <c r="CE7" s="8" t="n">
        <v>197.0</v>
      </c>
      <c r="CF7" s="8" t="n">
        <v>44.0</v>
      </c>
      <c r="CG7" s="8" t="n">
        <v>18.0</v>
      </c>
      <c r="CH7" s="8" t="n">
        <v>28.0</v>
      </c>
      <c r="CI7" s="8" t="n">
        <v>78.0</v>
      </c>
      <c r="CJ7" s="8" t="n">
        <v>135.0</v>
      </c>
      <c r="CK7" s="8" t="n">
        <v>126.0</v>
      </c>
      <c r="CL7" s="8" t="n">
        <v>0.0</v>
      </c>
      <c r="CM7" s="8" t="n">
        <v>0.0</v>
      </c>
      <c r="CN7" s="8" t="n">
        <v>229.0</v>
      </c>
      <c r="CO7" s="8" t="n">
        <v>52.0</v>
      </c>
      <c r="CP7" s="8" t="n">
        <v>16.0</v>
      </c>
      <c r="CQ7" s="8" t="n">
        <v>39.0</v>
      </c>
      <c r="CR7" s="8" t="n">
        <v>92.0</v>
      </c>
      <c r="CS7" s="8" t="n">
        <v>148.0</v>
      </c>
      <c r="CT7" s="8" t="n">
        <v>216.0</v>
      </c>
      <c r="CU7" s="8" t="n">
        <v>0.0</v>
      </c>
      <c r="CV7" s="8" t="n">
        <v>0.0</v>
      </c>
      <c r="CW7" s="8" t="n">
        <v>197.0</v>
      </c>
      <c r="CX7" s="8" t="n">
        <v>55.0</v>
      </c>
      <c r="CY7" s="8" t="n">
        <v>19.0</v>
      </c>
      <c r="CZ7" s="8" t="n">
        <v>40.0</v>
      </c>
      <c r="DA7" s="8" t="n">
        <v>63.0</v>
      </c>
      <c r="DB7" s="8" t="n">
        <v>135.0</v>
      </c>
      <c r="DC7" s="8" t="n">
        <v>196.0</v>
      </c>
      <c r="DD7" s="8" t="n">
        <v>0.0</v>
      </c>
      <c r="DE7" s="8" t="n">
        <v>0.0</v>
      </c>
      <c r="DF7" s="8" t="n">
        <v>264.0</v>
      </c>
      <c r="DG7" s="8" t="n">
        <v>52.0</v>
      </c>
      <c r="DH7" s="8" t="n">
        <v>28.0</v>
      </c>
      <c r="DI7" s="8" t="n">
        <v>44.0</v>
      </c>
      <c r="DJ7" s="8" t="n">
        <v>86.0</v>
      </c>
      <c r="DK7" s="8" t="n">
        <v>170.0</v>
      </c>
      <c r="DL7" s="8" t="n">
        <v>235.0</v>
      </c>
      <c r="DM7" s="8" t="n">
        <v>1.0</v>
      </c>
      <c r="DN7" s="8" t="n">
        <v>0.0</v>
      </c>
      <c r="DO7" s="8" t="n">
        <v>232.0</v>
      </c>
      <c r="DP7" s="8" t="n">
        <v>47.0</v>
      </c>
      <c r="DQ7" s="8" t="n">
        <v>21.0</v>
      </c>
      <c r="DR7" s="8" t="n">
        <v>33.0</v>
      </c>
      <c r="DS7" s="8" t="n">
        <v>94.0</v>
      </c>
      <c r="DT7" s="8" t="n">
        <v>153.0</v>
      </c>
      <c r="DU7" s="8" t="n">
        <v>229.0</v>
      </c>
      <c r="DV7" s="8" t="n">
        <v>1.0</v>
      </c>
      <c r="DW7" s="8" t="n">
        <v>0.0</v>
      </c>
      <c r="DX7" s="8" t="n">
        <v>154.0</v>
      </c>
      <c r="DY7" s="8" t="n">
        <v>50.0</v>
      </c>
      <c r="DZ7" s="8" t="n">
        <v>20.0</v>
      </c>
      <c r="EA7" s="8" t="n">
        <v>24.0</v>
      </c>
      <c r="EB7" s="8" t="n">
        <v>72.0</v>
      </c>
      <c r="EC7" s="8" t="n">
        <v>164.0</v>
      </c>
      <c r="ED7" s="8" t="n">
        <v>222.0</v>
      </c>
      <c r="EE7" s="8" t="n">
        <v>1.0</v>
      </c>
      <c r="EF7" s="8" t="n">
        <v>0.0</v>
      </c>
      <c r="EG7" s="8" t="n">
        <v>117.0</v>
      </c>
      <c r="EH7" s="8" t="n">
        <v>51.0</v>
      </c>
      <c r="EI7" s="8" t="n">
        <v>17.0</v>
      </c>
      <c r="EJ7" s="8" t="n">
        <v>16.0</v>
      </c>
      <c r="EK7" s="8" t="n">
        <v>81.0</v>
      </c>
      <c r="EL7" s="8" t="n">
        <v>175.0</v>
      </c>
      <c r="EM7" s="8" t="n">
        <v>294.0</v>
      </c>
      <c r="EN7" s="8" t="n">
        <v>0.0</v>
      </c>
      <c r="EO7" s="8" t="n">
        <v>0.0</v>
      </c>
      <c r="EP7" s="8" t="n">
        <v>140.0</v>
      </c>
      <c r="EQ7" s="8" t="n">
        <v>61.0</v>
      </c>
      <c r="ER7" s="8" t="n">
        <v>29.0</v>
      </c>
      <c r="ES7" s="8" t="n">
        <v>34.0</v>
      </c>
      <c r="ET7" s="8" t="n">
        <v>87.0</v>
      </c>
      <c r="EU7" s="8" t="n">
        <v>182.0</v>
      </c>
      <c r="EV7" s="8" t="n">
        <v>268.0</v>
      </c>
      <c r="EW7" s="8" t="n">
        <v>0.0</v>
      </c>
      <c r="EX7" s="8" t="n">
        <v>0.0</v>
      </c>
      <c r="EY7" s="8" t="n">
        <v>160.0</v>
      </c>
      <c r="EZ7" s="8" t="n">
        <v>76.0</v>
      </c>
      <c r="FA7" s="8" t="n">
        <v>28.0</v>
      </c>
      <c r="FB7" s="8" t="n">
        <v>30.0</v>
      </c>
      <c r="FC7" s="8" t="n">
        <v>91.0</v>
      </c>
      <c r="FD7" s="8" t="n">
        <v>252.0</v>
      </c>
      <c r="FE7" s="8" t="n">
        <v>359.0</v>
      </c>
      <c r="FF7" s="8" t="n">
        <v>1.0</v>
      </c>
      <c r="FG7" s="8" t="n">
        <v>1.0</v>
      </c>
      <c r="FH7" s="8" t="n">
        <v>210.0</v>
      </c>
      <c r="FI7" s="8" t="n">
        <v>73.0</v>
      </c>
      <c r="FJ7" s="8" t="n">
        <v>13.0</v>
      </c>
      <c r="FK7" s="8" t="n">
        <v>31.0</v>
      </c>
      <c r="FL7" s="8" t="n">
        <v>102.0</v>
      </c>
      <c r="FM7" s="8" t="n">
        <v>301.0</v>
      </c>
      <c r="FN7" s="8" t="n">
        <v>400.0</v>
      </c>
      <c r="FO7" s="8" t="n">
        <v>4.0</v>
      </c>
      <c r="FP7" s="8" t="n">
        <v>0.0</v>
      </c>
      <c r="FQ7" s="8" t="n">
        <v>175.0</v>
      </c>
      <c r="FR7" s="8" t="n">
        <v>71.0</v>
      </c>
      <c r="FS7" s="8" t="n">
        <v>26.0</v>
      </c>
      <c r="FT7" s="8" t="n">
        <v>21.0</v>
      </c>
      <c r="FU7" s="8" t="n">
        <v>70.0</v>
      </c>
      <c r="FV7" s="8" t="n">
        <v>257.0</v>
      </c>
      <c r="FW7" s="8" t="n">
        <v>447.0</v>
      </c>
      <c r="FX7" s="8" t="n">
        <v>2.0</v>
      </c>
      <c r="FY7" s="8" t="n">
        <v>0.0</v>
      </c>
      <c r="FZ7" s="8" t="n">
        <v>128.0</v>
      </c>
      <c r="GA7" s="8" t="n">
        <v>57.0</v>
      </c>
      <c r="GB7" s="8" t="n">
        <v>24.0</v>
      </c>
      <c r="GC7" s="8" t="n">
        <v>23.0</v>
      </c>
      <c r="GD7" s="8" t="n">
        <v>80.0</v>
      </c>
      <c r="GE7" s="8" t="n">
        <v>280.0</v>
      </c>
      <c r="GF7" s="8" t="n">
        <v>494.0</v>
      </c>
      <c r="GG7" s="8" t="n">
        <v>3.0</v>
      </c>
      <c r="GH7" s="8" t="n">
        <v>0.0</v>
      </c>
    </row>
    <row r="8">
      <c r="A8" s="7" t="s">
        <v>5</v>
      </c>
      <c r="B8" s="8" t="n">
        <v>36.0</v>
      </c>
      <c r="C8" s="8" t="n">
        <v>18.0</v>
      </c>
      <c r="D8" s="8" t="n">
        <v>14.0</v>
      </c>
      <c r="E8" s="8" t="n">
        <v>31.0</v>
      </c>
      <c r="F8" s="8" t="n">
        <v>23.0</v>
      </c>
      <c r="G8" s="8" t="n">
        <v>11.0</v>
      </c>
      <c r="H8" s="8" t="n">
        <v>4.0</v>
      </c>
      <c r="I8" s="8" t="n">
        <v>0.0</v>
      </c>
      <c r="J8" s="8" t="n">
        <v>0.0</v>
      </c>
      <c r="K8" s="8" t="n">
        <v>40.0</v>
      </c>
      <c r="L8" s="8" t="n">
        <v>19.0</v>
      </c>
      <c r="M8" s="8" t="n">
        <v>20.0</v>
      </c>
      <c r="N8" s="8" t="n">
        <v>31.0</v>
      </c>
      <c r="O8" s="8" t="n">
        <v>30.0</v>
      </c>
      <c r="P8" s="8" t="n">
        <v>20.0</v>
      </c>
      <c r="Q8" s="8" t="n">
        <v>12.0</v>
      </c>
      <c r="R8" s="8" t="n">
        <v>0.0</v>
      </c>
      <c r="S8" s="8" t="n">
        <v>0.0</v>
      </c>
      <c r="T8" s="8" t="n">
        <v>79.0</v>
      </c>
      <c r="U8" s="8" t="n">
        <v>32.0</v>
      </c>
      <c r="V8" s="8" t="n">
        <v>34.0</v>
      </c>
      <c r="W8" s="8" t="n">
        <v>42.0</v>
      </c>
      <c r="X8" s="8" t="n">
        <v>61.0</v>
      </c>
      <c r="Y8" s="8" t="n">
        <v>33.0</v>
      </c>
      <c r="Z8" s="8" t="n">
        <v>12.0</v>
      </c>
      <c r="AA8" s="8" t="n">
        <v>0.0</v>
      </c>
      <c r="AB8" s="8" t="n">
        <v>0.0</v>
      </c>
      <c r="AC8" s="8" t="n">
        <v>63.0</v>
      </c>
      <c r="AD8" s="8" t="n">
        <v>30.0</v>
      </c>
      <c r="AE8" s="8" t="n">
        <v>36.0</v>
      </c>
      <c r="AF8" s="8" t="n">
        <v>42.0</v>
      </c>
      <c r="AG8" s="8" t="n">
        <v>44.0</v>
      </c>
      <c r="AH8" s="8" t="n">
        <v>45.0</v>
      </c>
      <c r="AI8" s="8" t="n">
        <v>23.0</v>
      </c>
      <c r="AJ8" s="8" t="n">
        <v>0.0</v>
      </c>
      <c r="AK8" s="8" t="n">
        <v>0.0</v>
      </c>
      <c r="AL8" s="8" t="n">
        <v>67.0</v>
      </c>
      <c r="AM8" s="8" t="n">
        <v>39.0</v>
      </c>
      <c r="AN8" s="8" t="n">
        <v>30.0</v>
      </c>
      <c r="AO8" s="8" t="n">
        <v>42.0</v>
      </c>
      <c r="AP8" s="8" t="n">
        <v>60.0</v>
      </c>
      <c r="AQ8" s="8" t="n">
        <v>53.0</v>
      </c>
      <c r="AR8" s="8" t="n">
        <v>21.0</v>
      </c>
      <c r="AS8" s="8" t="n">
        <v>0.0</v>
      </c>
      <c r="AT8" s="8" t="n">
        <v>0.0</v>
      </c>
      <c r="AU8" s="8" t="n">
        <v>106.0</v>
      </c>
      <c r="AV8" s="8" t="n">
        <v>50.0</v>
      </c>
      <c r="AW8" s="8" t="n">
        <v>24.0</v>
      </c>
      <c r="AX8" s="8" t="n">
        <v>41.0</v>
      </c>
      <c r="AY8" s="8" t="n">
        <v>57.0</v>
      </c>
      <c r="AZ8" s="8" t="n">
        <v>89.0</v>
      </c>
      <c r="BA8" s="8" t="n">
        <v>42.0</v>
      </c>
      <c r="BB8" s="8" t="n">
        <v>0.0</v>
      </c>
      <c r="BC8" s="8" t="n">
        <v>0.0</v>
      </c>
      <c r="BD8" s="8" t="n">
        <v>88.0</v>
      </c>
      <c r="BE8" s="8" t="n">
        <v>35.0</v>
      </c>
      <c r="BF8" s="8" t="n">
        <v>14.0</v>
      </c>
      <c r="BG8" s="8" t="n">
        <v>25.0</v>
      </c>
      <c r="BH8" s="8" t="n">
        <v>62.0</v>
      </c>
      <c r="BI8" s="8" t="n">
        <v>86.0</v>
      </c>
      <c r="BJ8" s="8" t="n">
        <v>61.0</v>
      </c>
      <c r="BK8" s="8" t="n">
        <v>1.0</v>
      </c>
      <c r="BL8" s="8" t="n">
        <v>0.0</v>
      </c>
      <c r="BM8" s="8" t="n">
        <v>139.0</v>
      </c>
      <c r="BN8" s="8" t="n">
        <v>27.0</v>
      </c>
      <c r="BO8" s="8" t="n">
        <v>15.0</v>
      </c>
      <c r="BP8" s="8" t="n">
        <v>29.0</v>
      </c>
      <c r="BQ8" s="8" t="n">
        <v>54.0</v>
      </c>
      <c r="BR8" s="8" t="n">
        <v>79.0</v>
      </c>
      <c r="BS8" s="8" t="n">
        <v>82.0</v>
      </c>
      <c r="BT8" s="8" t="n">
        <v>0.0</v>
      </c>
      <c r="BU8" s="8" t="n">
        <v>0.0</v>
      </c>
      <c r="BV8" s="8" t="n">
        <v>136.0</v>
      </c>
      <c r="BW8" s="8" t="n">
        <v>35.0</v>
      </c>
      <c r="BX8" s="8" t="n">
        <v>14.0</v>
      </c>
      <c r="BY8" s="8" t="n">
        <v>28.0</v>
      </c>
      <c r="BZ8" s="8" t="n">
        <v>54.0</v>
      </c>
      <c r="CA8" s="8" t="n">
        <v>95.0</v>
      </c>
      <c r="CB8" s="8" t="n">
        <v>98.0</v>
      </c>
      <c r="CC8" s="8" t="n">
        <v>0.0</v>
      </c>
      <c r="CD8" s="8" t="n">
        <v>0.0</v>
      </c>
      <c r="CE8" s="8" t="n">
        <v>241.0</v>
      </c>
      <c r="CF8" s="8" t="n">
        <v>37.0</v>
      </c>
      <c r="CG8" s="8" t="n">
        <v>20.0</v>
      </c>
      <c r="CH8" s="8" t="n">
        <v>34.0</v>
      </c>
      <c r="CI8" s="8" t="n">
        <v>73.0</v>
      </c>
      <c r="CJ8" s="8" t="n">
        <v>128.0</v>
      </c>
      <c r="CK8" s="8" t="n">
        <v>160.0</v>
      </c>
      <c r="CL8" s="8" t="n">
        <v>0.0</v>
      </c>
      <c r="CM8" s="8" t="n">
        <v>1.0</v>
      </c>
      <c r="CN8" s="8" t="n">
        <v>138.0</v>
      </c>
      <c r="CO8" s="8" t="n">
        <v>33.0</v>
      </c>
      <c r="CP8" s="8" t="n">
        <v>26.0</v>
      </c>
      <c r="CQ8" s="8" t="n">
        <v>33.0</v>
      </c>
      <c r="CR8" s="8" t="n">
        <v>79.0</v>
      </c>
      <c r="CS8" s="8" t="n">
        <v>145.0</v>
      </c>
      <c r="CT8" s="8" t="n">
        <v>180.0</v>
      </c>
      <c r="CU8" s="8" t="n">
        <v>1.0</v>
      </c>
      <c r="CV8" s="8" t="n">
        <v>0.0</v>
      </c>
      <c r="CW8" s="8" t="n">
        <v>182.0</v>
      </c>
      <c r="CX8" s="8" t="n">
        <v>33.0</v>
      </c>
      <c r="CY8" s="8" t="n">
        <v>23.0</v>
      </c>
      <c r="CZ8" s="8" t="n">
        <v>22.0</v>
      </c>
      <c r="DA8" s="8" t="n">
        <v>52.0</v>
      </c>
      <c r="DB8" s="8" t="n">
        <v>112.0</v>
      </c>
      <c r="DC8" s="8" t="n">
        <v>145.0</v>
      </c>
      <c r="DD8" s="8" t="n">
        <v>2.0</v>
      </c>
      <c r="DE8" s="8" t="n">
        <v>0.0</v>
      </c>
      <c r="DF8" s="8" t="n">
        <v>105.0</v>
      </c>
      <c r="DG8" s="8" t="n">
        <v>44.0</v>
      </c>
      <c r="DH8" s="8" t="n">
        <v>19.0</v>
      </c>
      <c r="DI8" s="8" t="n">
        <v>30.0</v>
      </c>
      <c r="DJ8" s="8" t="n">
        <v>62.0</v>
      </c>
      <c r="DK8" s="8" t="n">
        <v>133.0</v>
      </c>
      <c r="DL8" s="8" t="n">
        <v>198.0</v>
      </c>
      <c r="DM8" s="8" t="n">
        <v>2.0</v>
      </c>
      <c r="DN8" s="8" t="n">
        <v>0.0</v>
      </c>
      <c r="DO8" s="8" t="n">
        <v>115.0</v>
      </c>
      <c r="DP8" s="8" t="n">
        <v>34.0</v>
      </c>
      <c r="DQ8" s="8" t="n">
        <v>15.0</v>
      </c>
      <c r="DR8" s="8" t="n">
        <v>22.0</v>
      </c>
      <c r="DS8" s="8" t="n">
        <v>64.0</v>
      </c>
      <c r="DT8" s="8" t="n">
        <v>139.0</v>
      </c>
      <c r="DU8" s="8" t="n">
        <v>198.0</v>
      </c>
      <c r="DV8" s="8" t="n">
        <v>1.0</v>
      </c>
      <c r="DW8" s="8" t="n">
        <v>0.0</v>
      </c>
      <c r="DX8" s="8" t="n">
        <v>144.0</v>
      </c>
      <c r="DY8" s="8" t="n">
        <v>42.0</v>
      </c>
      <c r="DZ8" s="8" t="n">
        <v>25.0</v>
      </c>
      <c r="EA8" s="8" t="n">
        <v>26.0</v>
      </c>
      <c r="EB8" s="8" t="n">
        <v>77.0</v>
      </c>
      <c r="EC8" s="8" t="n">
        <v>157.0</v>
      </c>
      <c r="ED8" s="8" t="n">
        <v>250.0</v>
      </c>
      <c r="EE8" s="8" t="n">
        <v>0.0</v>
      </c>
      <c r="EF8" s="8" t="n">
        <v>1.0</v>
      </c>
      <c r="EG8" s="8" t="n">
        <v>140.0</v>
      </c>
      <c r="EH8" s="8" t="n">
        <v>57.0</v>
      </c>
      <c r="EI8" s="8" t="n">
        <v>18.0</v>
      </c>
      <c r="EJ8" s="8" t="n">
        <v>26.0</v>
      </c>
      <c r="EK8" s="8" t="n">
        <v>70.0</v>
      </c>
      <c r="EL8" s="8" t="n">
        <v>160.0</v>
      </c>
      <c r="EM8" s="8" t="n">
        <v>252.0</v>
      </c>
      <c r="EN8" s="8" t="n">
        <v>1.0</v>
      </c>
      <c r="EO8" s="8" t="n">
        <v>0.0</v>
      </c>
      <c r="EP8" s="8" t="n">
        <v>153.0</v>
      </c>
      <c r="EQ8" s="8" t="n">
        <v>46.0</v>
      </c>
      <c r="ER8" s="8" t="n">
        <v>11.0</v>
      </c>
      <c r="ES8" s="8" t="n">
        <v>24.0</v>
      </c>
      <c r="ET8" s="8" t="n">
        <v>65.0</v>
      </c>
      <c r="EU8" s="8" t="n">
        <v>164.0</v>
      </c>
      <c r="EV8" s="8" t="n">
        <v>246.0</v>
      </c>
      <c r="EW8" s="8" t="n">
        <v>2.0</v>
      </c>
      <c r="EX8" s="8" t="n">
        <v>0.0</v>
      </c>
      <c r="EY8" s="8" t="n">
        <v>111.0</v>
      </c>
      <c r="EZ8" s="8" t="n">
        <v>51.0</v>
      </c>
      <c r="FA8" s="8" t="n">
        <v>23.0</v>
      </c>
      <c r="FB8" s="8" t="n">
        <v>27.0</v>
      </c>
      <c r="FC8" s="8" t="n">
        <v>79.0</v>
      </c>
      <c r="FD8" s="8" t="n">
        <v>234.0</v>
      </c>
      <c r="FE8" s="8" t="n">
        <v>366.0</v>
      </c>
      <c r="FF8" s="8" t="n">
        <v>3.0</v>
      </c>
      <c r="FG8" s="8" t="n">
        <v>0.0</v>
      </c>
      <c r="FH8" s="8" t="n">
        <v>100.0</v>
      </c>
      <c r="FI8" s="8" t="n">
        <v>57.0</v>
      </c>
      <c r="FJ8" s="8" t="n">
        <v>22.0</v>
      </c>
      <c r="FK8" s="8" t="n">
        <v>21.0</v>
      </c>
      <c r="FL8" s="8" t="n">
        <v>84.0</v>
      </c>
      <c r="FM8" s="8" t="n">
        <v>217.0</v>
      </c>
      <c r="FN8" s="8" t="n">
        <v>316.0</v>
      </c>
      <c r="FO8" s="8" t="n">
        <v>1.0</v>
      </c>
      <c r="FP8" s="8" t="n">
        <v>1.0</v>
      </c>
      <c r="FQ8" s="8" t="n">
        <v>138.0</v>
      </c>
      <c r="FR8" s="8" t="n">
        <v>57.0</v>
      </c>
      <c r="FS8" s="8" t="n">
        <v>27.0</v>
      </c>
      <c r="FT8" s="8" t="n">
        <v>22.0</v>
      </c>
      <c r="FU8" s="8" t="n">
        <v>69.0</v>
      </c>
      <c r="FV8" s="8" t="n">
        <v>265.0</v>
      </c>
      <c r="FW8" s="8" t="n">
        <v>414.0</v>
      </c>
      <c r="FX8" s="8" t="n">
        <v>1.0</v>
      </c>
      <c r="FY8" s="8" t="n">
        <v>0.0</v>
      </c>
      <c r="FZ8" s="8" t="n">
        <v>128.0</v>
      </c>
      <c r="GA8" s="8" t="n">
        <v>74.0</v>
      </c>
      <c r="GB8" s="8" t="n">
        <v>24.0</v>
      </c>
      <c r="GC8" s="8" t="n">
        <v>30.0</v>
      </c>
      <c r="GD8" s="8" t="n">
        <v>66.0</v>
      </c>
      <c r="GE8" s="8" t="n">
        <v>263.0</v>
      </c>
      <c r="GF8" s="8" t="n">
        <v>444.0</v>
      </c>
      <c r="GG8" s="8" t="n">
        <v>1.0</v>
      </c>
      <c r="GH8" s="8" t="n">
        <v>0.0</v>
      </c>
    </row>
    <row r="9">
      <c r="A9" s="7" t="s">
        <v>6</v>
      </c>
      <c r="B9" s="8" t="n">
        <v>45.0</v>
      </c>
      <c r="C9" s="8" t="n">
        <v>21.0</v>
      </c>
      <c r="D9" s="8" t="n">
        <v>18.0</v>
      </c>
      <c r="E9" s="8" t="n">
        <v>34.0</v>
      </c>
      <c r="F9" s="8" t="n">
        <v>24.0</v>
      </c>
      <c r="G9" s="8" t="n">
        <v>8.0</v>
      </c>
      <c r="H9" s="8" t="n">
        <v>4.0</v>
      </c>
      <c r="I9" s="8" t="n">
        <v>0.0</v>
      </c>
      <c r="J9" s="8" t="n">
        <v>1.0</v>
      </c>
      <c r="K9" s="8" t="n">
        <v>39.0</v>
      </c>
      <c r="L9" s="8" t="n">
        <v>19.0</v>
      </c>
      <c r="M9" s="8" t="n">
        <v>27.0</v>
      </c>
      <c r="N9" s="8" t="n">
        <v>40.0</v>
      </c>
      <c r="O9" s="8" t="n">
        <v>44.0</v>
      </c>
      <c r="P9" s="8" t="n">
        <v>32.0</v>
      </c>
      <c r="Q9" s="8" t="n">
        <v>14.0</v>
      </c>
      <c r="R9" s="8" t="n">
        <v>0.0</v>
      </c>
      <c r="S9" s="8" t="n">
        <v>0.0</v>
      </c>
      <c r="T9" s="8" t="n">
        <v>48.0</v>
      </c>
      <c r="U9" s="8" t="n">
        <v>42.0</v>
      </c>
      <c r="V9" s="8" t="n">
        <v>38.0</v>
      </c>
      <c r="W9" s="8" t="n">
        <v>56.0</v>
      </c>
      <c r="X9" s="8" t="n">
        <v>52.0</v>
      </c>
      <c r="Y9" s="8" t="n">
        <v>42.0</v>
      </c>
      <c r="Z9" s="8" t="n">
        <v>14.0</v>
      </c>
      <c r="AA9" s="8" t="n">
        <v>0.0</v>
      </c>
      <c r="AB9" s="8" t="n">
        <v>0.0</v>
      </c>
      <c r="AC9" s="8" t="n">
        <v>46.0</v>
      </c>
      <c r="AD9" s="8" t="n">
        <v>34.0</v>
      </c>
      <c r="AE9" s="8" t="n">
        <v>30.0</v>
      </c>
      <c r="AF9" s="8" t="n">
        <v>46.0</v>
      </c>
      <c r="AG9" s="8" t="n">
        <v>53.0</v>
      </c>
      <c r="AH9" s="8" t="n">
        <v>58.0</v>
      </c>
      <c r="AI9" s="8" t="n">
        <v>24.0</v>
      </c>
      <c r="AJ9" s="8" t="n">
        <v>0.0</v>
      </c>
      <c r="AK9" s="8" t="n">
        <v>0.0</v>
      </c>
      <c r="AL9" s="8" t="n">
        <v>64.0</v>
      </c>
      <c r="AM9" s="8" t="n">
        <v>27.0</v>
      </c>
      <c r="AN9" s="8" t="n">
        <v>28.0</v>
      </c>
      <c r="AO9" s="8" t="n">
        <v>40.0</v>
      </c>
      <c r="AP9" s="8" t="n">
        <v>43.0</v>
      </c>
      <c r="AQ9" s="8" t="n">
        <v>69.0</v>
      </c>
      <c r="AR9" s="8" t="n">
        <v>34.0</v>
      </c>
      <c r="AS9" s="8" t="n">
        <v>0.0</v>
      </c>
      <c r="AT9" s="8" t="n">
        <v>0.0</v>
      </c>
      <c r="AU9" s="8" t="n">
        <v>89.0</v>
      </c>
      <c r="AV9" s="8" t="n">
        <v>48.0</v>
      </c>
      <c r="AW9" s="8" t="n">
        <v>21.0</v>
      </c>
      <c r="AX9" s="8" t="n">
        <v>21.0</v>
      </c>
      <c r="AY9" s="8" t="n">
        <v>50.0</v>
      </c>
      <c r="AZ9" s="8" t="n">
        <v>92.0</v>
      </c>
      <c r="BA9" s="8" t="n">
        <v>52.0</v>
      </c>
      <c r="BB9" s="8" t="n">
        <v>0.0</v>
      </c>
      <c r="BC9" s="8" t="n">
        <v>0.0</v>
      </c>
      <c r="BD9" s="8" t="n">
        <v>145.0</v>
      </c>
      <c r="BE9" s="8" t="n">
        <v>34.0</v>
      </c>
      <c r="BF9" s="8" t="n">
        <v>18.0</v>
      </c>
      <c r="BG9" s="8" t="n">
        <v>37.0</v>
      </c>
      <c r="BH9" s="8" t="n">
        <v>56.0</v>
      </c>
      <c r="BI9" s="8" t="n">
        <v>110.0</v>
      </c>
      <c r="BJ9" s="8" t="n">
        <v>68.0</v>
      </c>
      <c r="BK9" s="8" t="n">
        <v>1.0</v>
      </c>
      <c r="BL9" s="8" t="n">
        <v>1.0</v>
      </c>
      <c r="BM9" s="8" t="n">
        <v>142.0</v>
      </c>
      <c r="BN9" s="8" t="n">
        <v>35.0</v>
      </c>
      <c r="BO9" s="8" t="n">
        <v>24.0</v>
      </c>
      <c r="BP9" s="8" t="n">
        <v>32.0</v>
      </c>
      <c r="BQ9" s="8" t="n">
        <v>78.0</v>
      </c>
      <c r="BR9" s="8" t="n">
        <v>102.0</v>
      </c>
      <c r="BS9" s="8" t="n">
        <v>104.0</v>
      </c>
      <c r="BT9" s="8" t="n">
        <v>0.0</v>
      </c>
      <c r="BU9" s="8" t="n">
        <v>0.0</v>
      </c>
      <c r="BV9" s="8" t="n">
        <v>193.0</v>
      </c>
      <c r="BW9" s="8" t="n">
        <v>43.0</v>
      </c>
      <c r="BX9" s="8" t="n">
        <v>19.0</v>
      </c>
      <c r="BY9" s="8" t="n">
        <v>42.0</v>
      </c>
      <c r="BZ9" s="8" t="n">
        <v>79.0</v>
      </c>
      <c r="CA9" s="8" t="n">
        <v>118.0</v>
      </c>
      <c r="CB9" s="8" t="n">
        <v>115.0</v>
      </c>
      <c r="CC9" s="8" t="n">
        <v>0.0</v>
      </c>
      <c r="CD9" s="8" t="n">
        <v>0.0</v>
      </c>
      <c r="CE9" s="8" t="n">
        <v>199.0</v>
      </c>
      <c r="CF9" s="8" t="n">
        <v>37.0</v>
      </c>
      <c r="CG9" s="8" t="n">
        <v>21.0</v>
      </c>
      <c r="CH9" s="8" t="n">
        <v>28.0</v>
      </c>
      <c r="CI9" s="8" t="n">
        <v>90.0</v>
      </c>
      <c r="CJ9" s="8" t="n">
        <v>127.0</v>
      </c>
      <c r="CK9" s="8" t="n">
        <v>141.0</v>
      </c>
      <c r="CL9" s="8" t="n">
        <v>2.0</v>
      </c>
      <c r="CM9" s="8" t="n">
        <v>0.0</v>
      </c>
      <c r="CN9" s="8" t="n">
        <v>155.0</v>
      </c>
      <c r="CO9" s="8" t="n">
        <v>49.0</v>
      </c>
      <c r="CP9" s="8" t="n">
        <v>25.0</v>
      </c>
      <c r="CQ9" s="8" t="n">
        <v>26.0</v>
      </c>
      <c r="CR9" s="8" t="n">
        <v>82.0</v>
      </c>
      <c r="CS9" s="8" t="n">
        <v>145.0</v>
      </c>
      <c r="CT9" s="8" t="n">
        <v>156.0</v>
      </c>
      <c r="CU9" s="8" t="n">
        <v>1.0</v>
      </c>
      <c r="CV9" s="8" t="n">
        <v>0.0</v>
      </c>
      <c r="CW9" s="8" t="n">
        <v>201.0</v>
      </c>
      <c r="CX9" s="8" t="n">
        <v>45.0</v>
      </c>
      <c r="CY9" s="8" t="n">
        <v>14.0</v>
      </c>
      <c r="CZ9" s="8" t="n">
        <v>24.0</v>
      </c>
      <c r="DA9" s="8" t="n">
        <v>62.0</v>
      </c>
      <c r="DB9" s="8" t="n">
        <v>113.0</v>
      </c>
      <c r="DC9" s="8" t="n">
        <v>193.0</v>
      </c>
      <c r="DD9" s="8" t="n">
        <v>0.0</v>
      </c>
      <c r="DE9" s="8" t="n">
        <v>0.0</v>
      </c>
      <c r="DF9" s="8" t="n">
        <v>209.0</v>
      </c>
      <c r="DG9" s="8" t="n">
        <v>56.0</v>
      </c>
      <c r="DH9" s="8" t="n">
        <v>17.0</v>
      </c>
      <c r="DI9" s="8" t="n">
        <v>32.0</v>
      </c>
      <c r="DJ9" s="8" t="n">
        <v>97.0</v>
      </c>
      <c r="DK9" s="8" t="n">
        <v>155.0</v>
      </c>
      <c r="DL9" s="8" t="n">
        <v>217.0</v>
      </c>
      <c r="DM9" s="8" t="n">
        <v>1.0</v>
      </c>
      <c r="DN9" s="8" t="n">
        <v>0.0</v>
      </c>
      <c r="DO9" s="8" t="n">
        <v>226.0</v>
      </c>
      <c r="DP9" s="8" t="n">
        <v>43.0</v>
      </c>
      <c r="DQ9" s="8" t="n">
        <v>24.0</v>
      </c>
      <c r="DR9" s="8" t="n">
        <v>29.0</v>
      </c>
      <c r="DS9" s="8" t="n">
        <v>92.0</v>
      </c>
      <c r="DT9" s="8" t="n">
        <v>170.0</v>
      </c>
      <c r="DU9" s="8" t="n">
        <v>186.0</v>
      </c>
      <c r="DV9" s="8" t="n">
        <v>2.0</v>
      </c>
      <c r="DW9" s="8" t="n">
        <v>0.0</v>
      </c>
      <c r="DX9" s="8" t="n">
        <v>237.0</v>
      </c>
      <c r="DY9" s="8" t="n">
        <v>58.0</v>
      </c>
      <c r="DZ9" s="8" t="n">
        <v>19.0</v>
      </c>
      <c r="EA9" s="8" t="n">
        <v>23.0</v>
      </c>
      <c r="EB9" s="8" t="n">
        <v>65.0</v>
      </c>
      <c r="EC9" s="8" t="n">
        <v>164.0</v>
      </c>
      <c r="ED9" s="8" t="n">
        <v>257.0</v>
      </c>
      <c r="EE9" s="8" t="n">
        <v>0.0</v>
      </c>
      <c r="EF9" s="8" t="n">
        <v>1.0</v>
      </c>
      <c r="EG9" s="8" t="n">
        <v>180.0</v>
      </c>
      <c r="EH9" s="8" t="n">
        <v>49.0</v>
      </c>
      <c r="EI9" s="8" t="n">
        <v>16.0</v>
      </c>
      <c r="EJ9" s="8" t="n">
        <v>21.0</v>
      </c>
      <c r="EK9" s="8" t="n">
        <v>93.0</v>
      </c>
      <c r="EL9" s="8" t="n">
        <v>179.0</v>
      </c>
      <c r="EM9" s="8" t="n">
        <v>272.0</v>
      </c>
      <c r="EN9" s="8" t="n">
        <v>1.0</v>
      </c>
      <c r="EO9" s="8" t="n">
        <v>0.0</v>
      </c>
      <c r="EP9" s="8" t="n">
        <v>189.0</v>
      </c>
      <c r="EQ9" s="8" t="n">
        <v>59.0</v>
      </c>
      <c r="ER9" s="8" t="n">
        <v>18.0</v>
      </c>
      <c r="ES9" s="8" t="n">
        <v>24.0</v>
      </c>
      <c r="ET9" s="8" t="n">
        <v>55.0</v>
      </c>
      <c r="EU9" s="8" t="n">
        <v>184.0</v>
      </c>
      <c r="EV9" s="8" t="n">
        <v>261.0</v>
      </c>
      <c r="EW9" s="8" t="n">
        <v>1.0</v>
      </c>
      <c r="EX9" s="8" t="n">
        <v>2.0</v>
      </c>
      <c r="EY9" s="8" t="n">
        <v>158.0</v>
      </c>
      <c r="EZ9" s="8" t="n">
        <v>51.0</v>
      </c>
      <c r="FA9" s="8" t="n">
        <v>18.0</v>
      </c>
      <c r="FB9" s="8" t="n">
        <v>27.0</v>
      </c>
      <c r="FC9" s="8" t="n">
        <v>95.0</v>
      </c>
      <c r="FD9" s="8" t="n">
        <v>219.0</v>
      </c>
      <c r="FE9" s="8" t="n">
        <v>333.0</v>
      </c>
      <c r="FF9" s="8" t="n">
        <v>0.0</v>
      </c>
      <c r="FG9" s="8" t="n">
        <v>0.0</v>
      </c>
      <c r="FH9" s="8" t="n">
        <v>204.0</v>
      </c>
      <c r="FI9" s="8" t="n">
        <v>68.0</v>
      </c>
      <c r="FJ9" s="8" t="n">
        <v>17.0</v>
      </c>
      <c r="FK9" s="8" t="n">
        <v>22.0</v>
      </c>
      <c r="FL9" s="8" t="n">
        <v>84.0</v>
      </c>
      <c r="FM9" s="8" t="n">
        <v>253.0</v>
      </c>
      <c r="FN9" s="8" t="n">
        <v>413.0</v>
      </c>
      <c r="FO9" s="8" t="n">
        <v>2.0</v>
      </c>
      <c r="FP9" s="8" t="n">
        <v>0.0</v>
      </c>
      <c r="FQ9" s="8" t="n">
        <v>173.0</v>
      </c>
      <c r="FR9" s="8" t="n">
        <v>54.0</v>
      </c>
      <c r="FS9" s="8" t="n">
        <v>29.0</v>
      </c>
      <c r="FT9" s="8" t="n">
        <v>21.0</v>
      </c>
      <c r="FU9" s="8" t="n">
        <v>93.0</v>
      </c>
      <c r="FV9" s="8" t="n">
        <v>279.0</v>
      </c>
      <c r="FW9" s="8" t="n">
        <v>429.0</v>
      </c>
      <c r="FX9" s="8" t="n">
        <v>1.0</v>
      </c>
      <c r="FY9" s="8" t="n">
        <v>0.0</v>
      </c>
      <c r="FZ9" s="8" t="n">
        <v>178.0</v>
      </c>
      <c r="GA9" s="8" t="n">
        <v>79.0</v>
      </c>
      <c r="GB9" s="8" t="n">
        <v>27.0</v>
      </c>
      <c r="GC9" s="8" t="n">
        <v>27.0</v>
      </c>
      <c r="GD9" s="8" t="n">
        <v>78.0</v>
      </c>
      <c r="GE9" s="8" t="n">
        <v>281.0</v>
      </c>
      <c r="GF9" s="8" t="n">
        <v>490.0</v>
      </c>
      <c r="GG9" s="8" t="n">
        <v>1.0</v>
      </c>
      <c r="GH9" s="8" t="n">
        <v>2.0</v>
      </c>
    </row>
    <row r="10">
      <c r="A10" s="7" t="s">
        <v>7</v>
      </c>
      <c r="B10" s="8" t="n">
        <v>36.0</v>
      </c>
      <c r="C10" s="8" t="n">
        <v>17.0</v>
      </c>
      <c r="D10" s="8" t="n">
        <v>30.0</v>
      </c>
      <c r="E10" s="8" t="n">
        <v>21.0</v>
      </c>
      <c r="F10" s="8" t="n">
        <v>41.0</v>
      </c>
      <c r="G10" s="8" t="n">
        <v>14.0</v>
      </c>
      <c r="H10" s="8" t="n">
        <v>6.0</v>
      </c>
      <c r="I10" s="8" t="n">
        <v>0.0</v>
      </c>
      <c r="J10" s="8" t="n">
        <v>0.0</v>
      </c>
      <c r="K10" s="8" t="n">
        <v>46.0</v>
      </c>
      <c r="L10" s="8" t="n">
        <v>32.0</v>
      </c>
      <c r="M10" s="8" t="n">
        <v>23.0</v>
      </c>
      <c r="N10" s="8" t="n">
        <v>42.0</v>
      </c>
      <c r="O10" s="8" t="n">
        <v>39.0</v>
      </c>
      <c r="P10" s="8" t="n">
        <v>30.0</v>
      </c>
      <c r="Q10" s="8" t="n">
        <v>12.0</v>
      </c>
      <c r="R10" s="8" t="n">
        <v>1.0</v>
      </c>
      <c r="S10" s="8" t="n">
        <v>0.0</v>
      </c>
      <c r="T10" s="8" t="n">
        <v>60.0</v>
      </c>
      <c r="U10" s="8" t="n">
        <v>43.0</v>
      </c>
      <c r="V10" s="8" t="n">
        <v>45.0</v>
      </c>
      <c r="W10" s="8" t="n">
        <v>46.0</v>
      </c>
      <c r="X10" s="8" t="n">
        <v>66.0</v>
      </c>
      <c r="Y10" s="8" t="n">
        <v>44.0</v>
      </c>
      <c r="Z10" s="8" t="n">
        <v>16.0</v>
      </c>
      <c r="AA10" s="8" t="n">
        <v>0.0</v>
      </c>
      <c r="AB10" s="8" t="n">
        <v>1.0</v>
      </c>
      <c r="AC10" s="8" t="n">
        <v>65.0</v>
      </c>
      <c r="AD10" s="8" t="n">
        <v>31.0</v>
      </c>
      <c r="AE10" s="8" t="n">
        <v>37.0</v>
      </c>
      <c r="AF10" s="8" t="n">
        <v>39.0</v>
      </c>
      <c r="AG10" s="8" t="n">
        <v>56.0</v>
      </c>
      <c r="AH10" s="8" t="n">
        <v>34.0</v>
      </c>
      <c r="AI10" s="8" t="n">
        <v>26.0</v>
      </c>
      <c r="AJ10" s="8" t="n">
        <v>0.0</v>
      </c>
      <c r="AK10" s="8" t="n">
        <v>0.0</v>
      </c>
      <c r="AL10" s="8" t="n">
        <v>76.0</v>
      </c>
      <c r="AM10" s="8" t="n">
        <v>45.0</v>
      </c>
      <c r="AN10" s="8" t="n">
        <v>25.0</v>
      </c>
      <c r="AO10" s="8" t="n">
        <v>41.0</v>
      </c>
      <c r="AP10" s="8" t="n">
        <v>62.0</v>
      </c>
      <c r="AQ10" s="8" t="n">
        <v>67.0</v>
      </c>
      <c r="AR10" s="8" t="n">
        <v>39.0</v>
      </c>
      <c r="AS10" s="8" t="n">
        <v>0.0</v>
      </c>
      <c r="AT10" s="8" t="n">
        <v>0.0</v>
      </c>
      <c r="AU10" s="8" t="n">
        <v>134.0</v>
      </c>
      <c r="AV10" s="8" t="n">
        <v>48.0</v>
      </c>
      <c r="AW10" s="8" t="n">
        <v>24.0</v>
      </c>
      <c r="AX10" s="8" t="n">
        <v>53.0</v>
      </c>
      <c r="AY10" s="8" t="n">
        <v>63.0</v>
      </c>
      <c r="AZ10" s="8" t="n">
        <v>79.0</v>
      </c>
      <c r="BA10" s="8" t="n">
        <v>65.0</v>
      </c>
      <c r="BB10" s="8" t="n">
        <v>0.0</v>
      </c>
      <c r="BC10" s="8" t="n">
        <v>1.0</v>
      </c>
      <c r="BD10" s="8" t="n">
        <v>116.0</v>
      </c>
      <c r="BE10" s="8" t="n">
        <v>44.0</v>
      </c>
      <c r="BF10" s="8" t="n">
        <v>27.0</v>
      </c>
      <c r="BG10" s="8" t="n">
        <v>36.0</v>
      </c>
      <c r="BH10" s="8" t="n">
        <v>56.0</v>
      </c>
      <c r="BI10" s="8" t="n">
        <v>80.0</v>
      </c>
      <c r="BJ10" s="8" t="n">
        <v>54.0</v>
      </c>
      <c r="BK10" s="8" t="n">
        <v>0.0</v>
      </c>
      <c r="BL10" s="8" t="n">
        <v>0.0</v>
      </c>
      <c r="BM10" s="8" t="n">
        <v>180.0</v>
      </c>
      <c r="BN10" s="8" t="n">
        <v>44.0</v>
      </c>
      <c r="BO10" s="8" t="n">
        <v>20.0</v>
      </c>
      <c r="BP10" s="8" t="n">
        <v>30.0</v>
      </c>
      <c r="BQ10" s="8" t="n">
        <v>76.0</v>
      </c>
      <c r="BR10" s="8" t="n">
        <v>126.0</v>
      </c>
      <c r="BS10" s="8" t="n">
        <v>97.0</v>
      </c>
      <c r="BT10" s="8" t="n">
        <v>0.0</v>
      </c>
      <c r="BU10" s="8" t="n">
        <v>0.0</v>
      </c>
      <c r="BV10" s="8" t="n">
        <v>141.0</v>
      </c>
      <c r="BW10" s="8" t="n">
        <v>38.0</v>
      </c>
      <c r="BX10" s="8" t="n">
        <v>23.0</v>
      </c>
      <c r="BY10" s="8" t="n">
        <v>26.0</v>
      </c>
      <c r="BZ10" s="8" t="n">
        <v>69.0</v>
      </c>
      <c r="CA10" s="8" t="n">
        <v>115.0</v>
      </c>
      <c r="CB10" s="8" t="n">
        <v>117.0</v>
      </c>
      <c r="CC10" s="8" t="n">
        <v>1.0</v>
      </c>
      <c r="CD10" s="8" t="n">
        <v>0.0</v>
      </c>
      <c r="CE10" s="8" t="n">
        <v>160.0</v>
      </c>
      <c r="CF10" s="8" t="n">
        <v>39.0</v>
      </c>
      <c r="CG10" s="8" t="n">
        <v>25.0</v>
      </c>
      <c r="CH10" s="8" t="n">
        <v>27.0</v>
      </c>
      <c r="CI10" s="8" t="n">
        <v>74.0</v>
      </c>
      <c r="CJ10" s="8" t="n">
        <v>150.0</v>
      </c>
      <c r="CK10" s="8" t="n">
        <v>155.0</v>
      </c>
      <c r="CL10" s="8" t="n">
        <v>0.0</v>
      </c>
      <c r="CM10" s="8" t="n">
        <v>0.0</v>
      </c>
      <c r="CN10" s="8" t="n">
        <v>192.0</v>
      </c>
      <c r="CO10" s="8" t="n">
        <v>50.0</v>
      </c>
      <c r="CP10" s="8" t="n">
        <v>20.0</v>
      </c>
      <c r="CQ10" s="8" t="n">
        <v>29.0</v>
      </c>
      <c r="CR10" s="8" t="n">
        <v>80.0</v>
      </c>
      <c r="CS10" s="8" t="n">
        <v>136.0</v>
      </c>
      <c r="CT10" s="8" t="n">
        <v>183.0</v>
      </c>
      <c r="CU10" s="8" t="n">
        <v>0.0</v>
      </c>
      <c r="CV10" s="8" t="n">
        <v>0.0</v>
      </c>
      <c r="CW10" s="8" t="n">
        <v>178.0</v>
      </c>
      <c r="CX10" s="8" t="n">
        <v>55.0</v>
      </c>
      <c r="CY10" s="8" t="n">
        <v>25.0</v>
      </c>
      <c r="CZ10" s="8" t="n">
        <v>24.0</v>
      </c>
      <c r="DA10" s="8" t="n">
        <v>75.0</v>
      </c>
      <c r="DB10" s="8" t="n">
        <v>124.0</v>
      </c>
      <c r="DC10" s="8" t="n">
        <v>177.0</v>
      </c>
      <c r="DD10" s="8" t="n">
        <v>0.0</v>
      </c>
      <c r="DE10" s="8" t="n">
        <v>0.0</v>
      </c>
      <c r="DF10" s="8" t="n">
        <v>113.0</v>
      </c>
      <c r="DG10" s="8" t="n">
        <v>39.0</v>
      </c>
      <c r="DH10" s="8" t="n">
        <v>11.0</v>
      </c>
      <c r="DI10" s="8" t="n">
        <v>28.0</v>
      </c>
      <c r="DJ10" s="8" t="n">
        <v>73.0</v>
      </c>
      <c r="DK10" s="8" t="n">
        <v>147.0</v>
      </c>
      <c r="DL10" s="8" t="n">
        <v>184.0</v>
      </c>
      <c r="DM10" s="8" t="n">
        <v>0.0</v>
      </c>
      <c r="DN10" s="8" t="n">
        <v>0.0</v>
      </c>
      <c r="DO10" s="8" t="n">
        <v>124.0</v>
      </c>
      <c r="DP10" s="8" t="n">
        <v>43.0</v>
      </c>
      <c r="DQ10" s="8" t="n">
        <v>19.0</v>
      </c>
      <c r="DR10" s="8" t="n">
        <v>30.0</v>
      </c>
      <c r="DS10" s="8" t="n">
        <v>73.0</v>
      </c>
      <c r="DT10" s="8" t="n">
        <v>150.0</v>
      </c>
      <c r="DU10" s="8" t="n">
        <v>191.0</v>
      </c>
      <c r="DV10" s="8" t="n">
        <v>0.0</v>
      </c>
      <c r="DW10" s="8" t="n">
        <v>0.0</v>
      </c>
      <c r="DX10" s="8" t="n">
        <v>131.0</v>
      </c>
      <c r="DY10" s="8" t="n">
        <v>49.0</v>
      </c>
      <c r="DZ10" s="8" t="n">
        <v>18.0</v>
      </c>
      <c r="EA10" s="8" t="n">
        <v>24.0</v>
      </c>
      <c r="EB10" s="8" t="n">
        <v>69.0</v>
      </c>
      <c r="EC10" s="8" t="n">
        <v>147.0</v>
      </c>
      <c r="ED10" s="8" t="n">
        <v>229.0</v>
      </c>
      <c r="EE10" s="8" t="n">
        <v>3.0</v>
      </c>
      <c r="EF10" s="8" t="n">
        <v>1.0</v>
      </c>
      <c r="EG10" s="8" t="n">
        <v>147.0</v>
      </c>
      <c r="EH10" s="8" t="n">
        <v>52.0</v>
      </c>
      <c r="EI10" s="8" t="n">
        <v>24.0</v>
      </c>
      <c r="EJ10" s="8" t="n">
        <v>32.0</v>
      </c>
      <c r="EK10" s="8" t="n">
        <v>99.0</v>
      </c>
      <c r="EL10" s="8" t="n">
        <v>178.0</v>
      </c>
      <c r="EM10" s="8" t="n">
        <v>272.0</v>
      </c>
      <c r="EN10" s="8" t="n">
        <v>1.0</v>
      </c>
      <c r="EO10" s="8" t="n">
        <v>0.0</v>
      </c>
      <c r="EP10" s="8" t="n">
        <v>162.0</v>
      </c>
      <c r="EQ10" s="8" t="n">
        <v>64.0</v>
      </c>
      <c r="ER10" s="8" t="n">
        <v>18.0</v>
      </c>
      <c r="ES10" s="8" t="n">
        <v>28.0</v>
      </c>
      <c r="ET10" s="8" t="n">
        <v>96.0</v>
      </c>
      <c r="EU10" s="8" t="n">
        <v>200.0</v>
      </c>
      <c r="EV10" s="8" t="n">
        <v>305.0</v>
      </c>
      <c r="EW10" s="8" t="n">
        <v>5.0</v>
      </c>
      <c r="EX10" s="8" t="n">
        <v>0.0</v>
      </c>
      <c r="EY10" s="8" t="n">
        <v>149.0</v>
      </c>
      <c r="EZ10" s="8" t="n">
        <v>59.0</v>
      </c>
      <c r="FA10" s="8" t="n">
        <v>16.0</v>
      </c>
      <c r="FB10" s="8" t="n">
        <v>35.0</v>
      </c>
      <c r="FC10" s="8" t="n">
        <v>90.0</v>
      </c>
      <c r="FD10" s="8" t="n">
        <v>252.0</v>
      </c>
      <c r="FE10" s="8" t="n">
        <v>363.0</v>
      </c>
      <c r="FF10" s="8" t="n">
        <v>0.0</v>
      </c>
      <c r="FG10" s="8" t="n">
        <v>0.0</v>
      </c>
      <c r="FH10" s="8" t="n">
        <v>141.0</v>
      </c>
      <c r="FI10" s="8" t="n">
        <v>77.0</v>
      </c>
      <c r="FJ10" s="8" t="n">
        <v>26.0</v>
      </c>
      <c r="FK10" s="8" t="n">
        <v>22.0</v>
      </c>
      <c r="FL10" s="8" t="n">
        <v>80.0</v>
      </c>
      <c r="FM10" s="8" t="n">
        <v>271.0</v>
      </c>
      <c r="FN10" s="8" t="n">
        <v>434.0</v>
      </c>
      <c r="FO10" s="8" t="n">
        <v>2.0</v>
      </c>
      <c r="FP10" s="8" t="n">
        <v>1.0</v>
      </c>
      <c r="FQ10" s="8" t="n">
        <v>136.0</v>
      </c>
      <c r="FR10" s="8" t="n">
        <v>86.0</v>
      </c>
      <c r="FS10" s="8" t="n">
        <v>19.0</v>
      </c>
      <c r="FT10" s="8" t="n">
        <v>32.0</v>
      </c>
      <c r="FU10" s="8" t="n">
        <v>76.0</v>
      </c>
      <c r="FV10" s="8" t="n">
        <v>272.0</v>
      </c>
      <c r="FW10" s="8" t="n">
        <v>409.0</v>
      </c>
      <c r="FX10" s="8" t="n">
        <v>3.0</v>
      </c>
      <c r="FY10" s="8" t="n">
        <v>0.0</v>
      </c>
      <c r="FZ10" s="8" t="n">
        <v>103.0</v>
      </c>
      <c r="GA10" s="8" t="n">
        <v>75.0</v>
      </c>
      <c r="GB10" s="8" t="n">
        <v>26.0</v>
      </c>
      <c r="GC10" s="8" t="n">
        <v>23.0</v>
      </c>
      <c r="GD10" s="8" t="n">
        <v>90.0</v>
      </c>
      <c r="GE10" s="8" t="n">
        <v>292.0</v>
      </c>
      <c r="GF10" s="8" t="n">
        <v>498.0</v>
      </c>
      <c r="GG10" s="8" t="n">
        <v>0.0</v>
      </c>
      <c r="GH10" s="8" t="n">
        <v>0.0</v>
      </c>
    </row>
    <row r="11">
      <c r="A11" s="7" t="s">
        <v>8</v>
      </c>
      <c r="B11" s="8" t="n">
        <v>23.0</v>
      </c>
      <c r="C11" s="8" t="n">
        <v>11.0</v>
      </c>
      <c r="D11" s="8" t="n">
        <v>13.0</v>
      </c>
      <c r="E11" s="8" t="n">
        <v>23.0</v>
      </c>
      <c r="F11" s="8" t="n">
        <v>18.0</v>
      </c>
      <c r="G11" s="8" t="n">
        <v>16.0</v>
      </c>
      <c r="H11" s="8" t="n">
        <v>5.0</v>
      </c>
      <c r="I11" s="8" t="n">
        <v>0.0</v>
      </c>
      <c r="J11" s="8" t="n">
        <v>0.0</v>
      </c>
      <c r="K11" s="8" t="n">
        <v>47.0</v>
      </c>
      <c r="L11" s="8" t="n">
        <v>24.0</v>
      </c>
      <c r="M11" s="8" t="n">
        <v>22.0</v>
      </c>
      <c r="N11" s="8" t="n">
        <v>28.0</v>
      </c>
      <c r="O11" s="8" t="n">
        <v>32.0</v>
      </c>
      <c r="P11" s="8" t="n">
        <v>37.0</v>
      </c>
      <c r="Q11" s="8" t="n">
        <v>11.0</v>
      </c>
      <c r="R11" s="8" t="n">
        <v>0.0</v>
      </c>
      <c r="S11" s="8" t="n">
        <v>0.0</v>
      </c>
      <c r="T11" s="8" t="n">
        <v>64.0</v>
      </c>
      <c r="U11" s="8" t="n">
        <v>43.0</v>
      </c>
      <c r="V11" s="8" t="n">
        <v>31.0</v>
      </c>
      <c r="W11" s="8" t="n">
        <v>40.0</v>
      </c>
      <c r="X11" s="8" t="n">
        <v>49.0</v>
      </c>
      <c r="Y11" s="8" t="n">
        <v>38.0</v>
      </c>
      <c r="Z11" s="8" t="n">
        <v>20.0</v>
      </c>
      <c r="AA11" s="8" t="n">
        <v>0.0</v>
      </c>
      <c r="AB11" s="8" t="n">
        <v>0.0</v>
      </c>
      <c r="AC11" s="8" t="n">
        <v>74.0</v>
      </c>
      <c r="AD11" s="8" t="n">
        <v>50.0</v>
      </c>
      <c r="AE11" s="8" t="n">
        <v>26.0</v>
      </c>
      <c r="AF11" s="8" t="n">
        <v>43.0</v>
      </c>
      <c r="AG11" s="8" t="n">
        <v>61.0</v>
      </c>
      <c r="AH11" s="8" t="n">
        <v>64.0</v>
      </c>
      <c r="AI11" s="8" t="n">
        <v>25.0</v>
      </c>
      <c r="AJ11" s="8" t="n">
        <v>0.0</v>
      </c>
      <c r="AK11" s="8" t="n">
        <v>0.0</v>
      </c>
      <c r="AL11" s="8" t="n">
        <v>82.0</v>
      </c>
      <c r="AM11" s="8" t="n">
        <v>52.0</v>
      </c>
      <c r="AN11" s="8" t="n">
        <v>28.0</v>
      </c>
      <c r="AO11" s="8" t="n">
        <v>41.0</v>
      </c>
      <c r="AP11" s="8" t="n">
        <v>60.0</v>
      </c>
      <c r="AQ11" s="8" t="n">
        <v>77.0</v>
      </c>
      <c r="AR11" s="8" t="n">
        <v>30.0</v>
      </c>
      <c r="AS11" s="8" t="n">
        <v>0.0</v>
      </c>
      <c r="AT11" s="8" t="n">
        <v>0.0</v>
      </c>
      <c r="AU11" s="8" t="n">
        <v>50.0</v>
      </c>
      <c r="AV11" s="8" t="n">
        <v>51.0</v>
      </c>
      <c r="AW11" s="8" t="n">
        <v>21.0</v>
      </c>
      <c r="AX11" s="8" t="n">
        <v>42.0</v>
      </c>
      <c r="AY11" s="8" t="n">
        <v>80.0</v>
      </c>
      <c r="AZ11" s="8" t="n">
        <v>98.0</v>
      </c>
      <c r="BA11" s="8" t="n">
        <v>57.0</v>
      </c>
      <c r="BB11" s="8" t="n">
        <v>0.0</v>
      </c>
      <c r="BC11" s="8" t="n">
        <v>0.0</v>
      </c>
      <c r="BD11" s="8" t="n">
        <v>96.0</v>
      </c>
      <c r="BE11" s="8" t="n">
        <v>26.0</v>
      </c>
      <c r="BF11" s="8" t="n">
        <v>20.0</v>
      </c>
      <c r="BG11" s="8" t="n">
        <v>34.0</v>
      </c>
      <c r="BH11" s="8" t="n">
        <v>56.0</v>
      </c>
      <c r="BI11" s="8" t="n">
        <v>85.0</v>
      </c>
      <c r="BJ11" s="8" t="n">
        <v>65.0</v>
      </c>
      <c r="BK11" s="8" t="n">
        <v>0.0</v>
      </c>
      <c r="BL11" s="8" t="n">
        <v>0.0</v>
      </c>
      <c r="BM11" s="8" t="n">
        <v>94.0</v>
      </c>
      <c r="BN11" s="8" t="n">
        <v>35.0</v>
      </c>
      <c r="BO11" s="8" t="n">
        <v>16.0</v>
      </c>
      <c r="BP11" s="8" t="n">
        <v>36.0</v>
      </c>
      <c r="BQ11" s="8" t="n">
        <v>66.0</v>
      </c>
      <c r="BR11" s="8" t="n">
        <v>108.0</v>
      </c>
      <c r="BS11" s="8" t="n">
        <v>73.0</v>
      </c>
      <c r="BT11" s="8" t="n">
        <v>0.0</v>
      </c>
      <c r="BU11" s="8" t="n">
        <v>0.0</v>
      </c>
      <c r="BV11" s="8" t="n">
        <v>133.0</v>
      </c>
      <c r="BW11" s="8" t="n">
        <v>35.0</v>
      </c>
      <c r="BX11" s="8" t="n">
        <v>19.0</v>
      </c>
      <c r="BY11" s="8" t="n">
        <v>44.0</v>
      </c>
      <c r="BZ11" s="8" t="n">
        <v>62.0</v>
      </c>
      <c r="CA11" s="8" t="n">
        <v>130.0</v>
      </c>
      <c r="CB11" s="8" t="n">
        <v>110.0</v>
      </c>
      <c r="CC11" s="8" t="n">
        <v>0.0</v>
      </c>
      <c r="CD11" s="8" t="n">
        <v>0.0</v>
      </c>
      <c r="CE11" s="8" t="n">
        <v>202.0</v>
      </c>
      <c r="CF11" s="8" t="n">
        <v>53.0</v>
      </c>
      <c r="CG11" s="8" t="n">
        <v>26.0</v>
      </c>
      <c r="CH11" s="8" t="n">
        <v>41.0</v>
      </c>
      <c r="CI11" s="8" t="n">
        <v>80.0</v>
      </c>
      <c r="CJ11" s="8" t="n">
        <v>165.0</v>
      </c>
      <c r="CK11" s="8" t="n">
        <v>167.0</v>
      </c>
      <c r="CL11" s="8" t="n">
        <v>2.0</v>
      </c>
      <c r="CM11" s="8" t="n">
        <v>0.0</v>
      </c>
      <c r="CN11" s="8" t="n">
        <v>138.0</v>
      </c>
      <c r="CO11" s="8" t="n">
        <v>56.0</v>
      </c>
      <c r="CP11" s="8" t="n">
        <v>14.0</v>
      </c>
      <c r="CQ11" s="8" t="n">
        <v>26.0</v>
      </c>
      <c r="CR11" s="8" t="n">
        <v>85.0</v>
      </c>
      <c r="CS11" s="8" t="n">
        <v>177.0</v>
      </c>
      <c r="CT11" s="8" t="n">
        <v>192.0</v>
      </c>
      <c r="CU11" s="8" t="n">
        <v>0.0</v>
      </c>
      <c r="CV11" s="8" t="n">
        <v>2.0</v>
      </c>
      <c r="CW11" s="8" t="n">
        <v>146.0</v>
      </c>
      <c r="CX11" s="8" t="n">
        <v>48.0</v>
      </c>
      <c r="CY11" s="8" t="n">
        <v>23.0</v>
      </c>
      <c r="CZ11" s="8" t="n">
        <v>39.0</v>
      </c>
      <c r="DA11" s="8" t="n">
        <v>73.0</v>
      </c>
      <c r="DB11" s="8" t="n">
        <v>146.0</v>
      </c>
      <c r="DC11" s="8" t="n">
        <v>185.0</v>
      </c>
      <c r="DD11" s="8" t="n">
        <v>0.0</v>
      </c>
      <c r="DE11" s="8" t="n">
        <v>0.0</v>
      </c>
      <c r="DF11" s="8" t="n">
        <v>124.0</v>
      </c>
      <c r="DG11" s="8" t="n">
        <v>44.0</v>
      </c>
      <c r="DH11" s="8" t="n">
        <v>19.0</v>
      </c>
      <c r="DI11" s="8" t="n">
        <v>21.0</v>
      </c>
      <c r="DJ11" s="8" t="n">
        <v>70.0</v>
      </c>
      <c r="DK11" s="8" t="n">
        <v>136.0</v>
      </c>
      <c r="DL11" s="8" t="n">
        <v>195.0</v>
      </c>
      <c r="DM11" s="8" t="n">
        <v>0.0</v>
      </c>
      <c r="DN11" s="8" t="n">
        <v>0.0</v>
      </c>
      <c r="DO11" s="8" t="n">
        <v>165.0</v>
      </c>
      <c r="DP11" s="8" t="n">
        <v>61.0</v>
      </c>
      <c r="DQ11" s="8" t="n">
        <v>22.0</v>
      </c>
      <c r="DR11" s="8" t="n">
        <v>44.0</v>
      </c>
      <c r="DS11" s="8" t="n">
        <v>78.0</v>
      </c>
      <c r="DT11" s="8" t="n">
        <v>147.0</v>
      </c>
      <c r="DU11" s="8" t="n">
        <v>244.0</v>
      </c>
      <c r="DV11" s="8" t="n">
        <v>2.0</v>
      </c>
      <c r="DW11" s="8" t="n">
        <v>1.0</v>
      </c>
      <c r="DX11" s="8" t="n">
        <v>143.0</v>
      </c>
      <c r="DY11" s="8" t="n">
        <v>42.0</v>
      </c>
      <c r="DZ11" s="8" t="n">
        <v>18.0</v>
      </c>
      <c r="EA11" s="8" t="n">
        <v>26.0</v>
      </c>
      <c r="EB11" s="8" t="n">
        <v>94.0</v>
      </c>
      <c r="EC11" s="8" t="n">
        <v>189.0</v>
      </c>
      <c r="ED11" s="8" t="n">
        <v>226.0</v>
      </c>
      <c r="EE11" s="8" t="n">
        <v>2.0</v>
      </c>
      <c r="EF11" s="8" t="n">
        <v>0.0</v>
      </c>
      <c r="EG11" s="8" t="n">
        <v>158.0</v>
      </c>
      <c r="EH11" s="8" t="n">
        <v>63.0</v>
      </c>
      <c r="EI11" s="8" t="n">
        <v>16.0</v>
      </c>
      <c r="EJ11" s="8" t="n">
        <v>16.0</v>
      </c>
      <c r="EK11" s="8" t="n">
        <v>85.0</v>
      </c>
      <c r="EL11" s="8" t="n">
        <v>182.0</v>
      </c>
      <c r="EM11" s="8" t="n">
        <v>280.0</v>
      </c>
      <c r="EN11" s="8" t="n">
        <v>1.0</v>
      </c>
      <c r="EO11" s="8" t="n">
        <v>0.0</v>
      </c>
      <c r="EP11" s="8" t="n">
        <v>140.0</v>
      </c>
      <c r="EQ11" s="8" t="n">
        <v>62.0</v>
      </c>
      <c r="ER11" s="8" t="n">
        <v>13.0</v>
      </c>
      <c r="ES11" s="8" t="n">
        <v>26.0</v>
      </c>
      <c r="ET11" s="8" t="n">
        <v>90.0</v>
      </c>
      <c r="EU11" s="8" t="n">
        <v>219.0</v>
      </c>
      <c r="EV11" s="8" t="n">
        <v>328.0</v>
      </c>
      <c r="EW11" s="8" t="n">
        <v>1.0</v>
      </c>
      <c r="EX11" s="8" t="n">
        <v>0.0</v>
      </c>
      <c r="EY11" s="8" t="n">
        <v>119.0</v>
      </c>
      <c r="EZ11" s="8" t="n">
        <v>64.0</v>
      </c>
      <c r="FA11" s="8" t="n">
        <v>13.0</v>
      </c>
      <c r="FB11" s="8" t="n">
        <v>21.0</v>
      </c>
      <c r="FC11" s="8" t="n">
        <v>65.0</v>
      </c>
      <c r="FD11" s="8" t="n">
        <v>210.0</v>
      </c>
      <c r="FE11" s="8" t="n">
        <v>299.0</v>
      </c>
      <c r="FF11" s="8" t="n">
        <v>0.0</v>
      </c>
      <c r="FG11" s="8" t="n">
        <v>1.0</v>
      </c>
      <c r="FH11" s="8" t="n">
        <v>162.0</v>
      </c>
      <c r="FI11" s="8" t="n">
        <v>59.0</v>
      </c>
      <c r="FJ11" s="8" t="n">
        <v>20.0</v>
      </c>
      <c r="FK11" s="8" t="n">
        <v>26.0</v>
      </c>
      <c r="FL11" s="8" t="n">
        <v>71.0</v>
      </c>
      <c r="FM11" s="8" t="n">
        <v>239.0</v>
      </c>
      <c r="FN11" s="8" t="n">
        <v>356.0</v>
      </c>
      <c r="FO11" s="8" t="n">
        <v>1.0</v>
      </c>
      <c r="FP11" s="8" t="n">
        <v>0.0</v>
      </c>
      <c r="FQ11" s="8" t="n">
        <v>114.0</v>
      </c>
      <c r="FR11" s="8" t="n">
        <v>61.0</v>
      </c>
      <c r="FS11" s="8" t="n">
        <v>24.0</v>
      </c>
      <c r="FT11" s="8" t="n">
        <v>24.0</v>
      </c>
      <c r="FU11" s="8" t="n">
        <v>78.0</v>
      </c>
      <c r="FV11" s="8" t="n">
        <v>252.0</v>
      </c>
      <c r="FW11" s="8" t="n">
        <v>449.0</v>
      </c>
      <c r="FX11" s="8" t="n">
        <v>2.0</v>
      </c>
      <c r="FY11" s="8" t="n">
        <v>1.0</v>
      </c>
      <c r="FZ11" s="8" t="n">
        <v>105.0</v>
      </c>
      <c r="GA11" s="8" t="n">
        <v>70.0</v>
      </c>
      <c r="GB11" s="8" t="n">
        <v>24.0</v>
      </c>
      <c r="GC11" s="8" t="n">
        <v>13.0</v>
      </c>
      <c r="GD11" s="8" t="n">
        <v>82.0</v>
      </c>
      <c r="GE11" s="8" t="n">
        <v>258.0</v>
      </c>
      <c r="GF11" s="8" t="n">
        <v>489.0</v>
      </c>
      <c r="GG11" s="8" t="n">
        <v>3.0</v>
      </c>
      <c r="GH11" s="8" t="n">
        <v>0.0</v>
      </c>
    </row>
    <row r="12">
      <c r="A12" s="7" t="s">
        <v>9</v>
      </c>
      <c r="B12" s="8" t="n">
        <v>42.0</v>
      </c>
      <c r="C12" s="8" t="n">
        <v>14.0</v>
      </c>
      <c r="D12" s="8" t="n">
        <v>10.0</v>
      </c>
      <c r="E12" s="8" t="n">
        <v>12.0</v>
      </c>
      <c r="F12" s="8" t="n">
        <v>14.0</v>
      </c>
      <c r="G12" s="8" t="n">
        <v>11.0</v>
      </c>
      <c r="H12" s="8" t="n">
        <v>6.0</v>
      </c>
      <c r="I12" s="8" t="n">
        <v>0.0</v>
      </c>
      <c r="J12" s="8" t="n">
        <v>1.0</v>
      </c>
      <c r="K12" s="8" t="n">
        <v>44.0</v>
      </c>
      <c r="L12" s="8" t="n">
        <v>24.0</v>
      </c>
      <c r="M12" s="8" t="n">
        <v>31.0</v>
      </c>
      <c r="N12" s="8" t="n">
        <v>42.0</v>
      </c>
      <c r="O12" s="8" t="n">
        <v>40.0</v>
      </c>
      <c r="P12" s="8" t="n">
        <v>31.0</v>
      </c>
      <c r="Q12" s="8" t="n">
        <v>9.0</v>
      </c>
      <c r="R12" s="8" t="n">
        <v>0.0</v>
      </c>
      <c r="S12" s="8" t="n">
        <v>0.0</v>
      </c>
      <c r="T12" s="8" t="n">
        <v>54.0</v>
      </c>
      <c r="U12" s="8" t="n">
        <v>34.0</v>
      </c>
      <c r="V12" s="8" t="n">
        <v>36.0</v>
      </c>
      <c r="W12" s="8" t="n">
        <v>36.0</v>
      </c>
      <c r="X12" s="8" t="n">
        <v>52.0</v>
      </c>
      <c r="Y12" s="8" t="n">
        <v>48.0</v>
      </c>
      <c r="Z12" s="8" t="n">
        <v>20.0</v>
      </c>
      <c r="AA12" s="8" t="n">
        <v>0.0</v>
      </c>
      <c r="AB12" s="8" t="n">
        <v>1.0</v>
      </c>
      <c r="AC12" s="8" t="n">
        <v>74.0</v>
      </c>
      <c r="AD12" s="8" t="n">
        <v>25.0</v>
      </c>
      <c r="AE12" s="8" t="n">
        <v>28.0</v>
      </c>
      <c r="AF12" s="8" t="n">
        <v>48.0</v>
      </c>
      <c r="AG12" s="8" t="n">
        <v>48.0</v>
      </c>
      <c r="AH12" s="8" t="n">
        <v>53.0</v>
      </c>
      <c r="AI12" s="8" t="n">
        <v>22.0</v>
      </c>
      <c r="AJ12" s="8" t="n">
        <v>0.0</v>
      </c>
      <c r="AK12" s="8" t="n">
        <v>0.0</v>
      </c>
      <c r="AL12" s="8" t="n">
        <v>79.0</v>
      </c>
      <c r="AM12" s="8" t="n">
        <v>32.0</v>
      </c>
      <c r="AN12" s="8" t="n">
        <v>27.0</v>
      </c>
      <c r="AO12" s="8" t="n">
        <v>37.0</v>
      </c>
      <c r="AP12" s="8" t="n">
        <v>42.0</v>
      </c>
      <c r="AQ12" s="8" t="n">
        <v>58.0</v>
      </c>
      <c r="AR12" s="8" t="n">
        <v>44.0</v>
      </c>
      <c r="AS12" s="8" t="n">
        <v>0.0</v>
      </c>
      <c r="AT12" s="8" t="n">
        <v>0.0</v>
      </c>
      <c r="AU12" s="8" t="n">
        <v>99.0</v>
      </c>
      <c r="AV12" s="8" t="n">
        <v>43.0</v>
      </c>
      <c r="AW12" s="8" t="n">
        <v>28.0</v>
      </c>
      <c r="AX12" s="8" t="n">
        <v>29.0</v>
      </c>
      <c r="AY12" s="8" t="n">
        <v>59.0</v>
      </c>
      <c r="AZ12" s="8" t="n">
        <v>75.0</v>
      </c>
      <c r="BA12" s="8" t="n">
        <v>52.0</v>
      </c>
      <c r="BB12" s="8" t="n">
        <v>0.0</v>
      </c>
      <c r="BC12" s="8" t="n">
        <v>2.0</v>
      </c>
      <c r="BD12" s="8" t="n">
        <v>131.0</v>
      </c>
      <c r="BE12" s="8" t="n">
        <v>40.0</v>
      </c>
      <c r="BF12" s="8" t="n">
        <v>21.0</v>
      </c>
      <c r="BG12" s="8" t="n">
        <v>44.0</v>
      </c>
      <c r="BH12" s="8" t="n">
        <v>66.0</v>
      </c>
      <c r="BI12" s="8" t="n">
        <v>89.0</v>
      </c>
      <c r="BJ12" s="8" t="n">
        <v>66.0</v>
      </c>
      <c r="BK12" s="8" t="n">
        <v>0.0</v>
      </c>
      <c r="BL12" s="8" t="n">
        <v>1.0</v>
      </c>
      <c r="BM12" s="8" t="n">
        <v>133.0</v>
      </c>
      <c r="BN12" s="8" t="n">
        <v>43.0</v>
      </c>
      <c r="BO12" s="8" t="n">
        <v>33.0</v>
      </c>
      <c r="BP12" s="8" t="n">
        <v>33.0</v>
      </c>
      <c r="BQ12" s="8" t="n">
        <v>67.0</v>
      </c>
      <c r="BR12" s="8" t="n">
        <v>100.0</v>
      </c>
      <c r="BS12" s="8" t="n">
        <v>100.0</v>
      </c>
      <c r="BT12" s="8" t="n">
        <v>0.0</v>
      </c>
      <c r="BU12" s="8" t="n">
        <v>1.0</v>
      </c>
      <c r="BV12" s="8" t="n">
        <v>188.0</v>
      </c>
      <c r="BW12" s="8" t="n">
        <v>47.0</v>
      </c>
      <c r="BX12" s="8" t="n">
        <v>20.0</v>
      </c>
      <c r="BY12" s="8" t="n">
        <v>37.0</v>
      </c>
      <c r="BZ12" s="8" t="n">
        <v>75.0</v>
      </c>
      <c r="CA12" s="8" t="n">
        <v>104.0</v>
      </c>
      <c r="CB12" s="8" t="n">
        <v>142.0</v>
      </c>
      <c r="CC12" s="8" t="n">
        <v>0.0</v>
      </c>
      <c r="CD12" s="8" t="n">
        <v>0.0</v>
      </c>
      <c r="CE12" s="8" t="n">
        <v>200.0</v>
      </c>
      <c r="CF12" s="8" t="n">
        <v>41.0</v>
      </c>
      <c r="CG12" s="8" t="n">
        <v>12.0</v>
      </c>
      <c r="CH12" s="8" t="n">
        <v>30.0</v>
      </c>
      <c r="CI12" s="8" t="n">
        <v>82.0</v>
      </c>
      <c r="CJ12" s="8" t="n">
        <v>133.0</v>
      </c>
      <c r="CK12" s="8" t="n">
        <v>140.0</v>
      </c>
      <c r="CL12" s="8" t="n">
        <v>0.0</v>
      </c>
      <c r="CM12" s="8" t="n">
        <v>0.0</v>
      </c>
      <c r="CN12" s="8" t="n">
        <v>232.0</v>
      </c>
      <c r="CO12" s="8" t="n">
        <v>45.0</v>
      </c>
      <c r="CP12" s="8" t="n">
        <v>16.0</v>
      </c>
      <c r="CQ12" s="8" t="n">
        <v>24.0</v>
      </c>
      <c r="CR12" s="8" t="n">
        <v>70.0</v>
      </c>
      <c r="CS12" s="8" t="n">
        <v>118.0</v>
      </c>
      <c r="CT12" s="8" t="n">
        <v>183.0</v>
      </c>
      <c r="CU12" s="8" t="n">
        <v>0.0</v>
      </c>
      <c r="CV12" s="8" t="n">
        <v>0.0</v>
      </c>
      <c r="CW12" s="8" t="n">
        <v>253.0</v>
      </c>
      <c r="CX12" s="8" t="n">
        <v>36.0</v>
      </c>
      <c r="CY12" s="8" t="n">
        <v>21.0</v>
      </c>
      <c r="CZ12" s="8" t="n">
        <v>21.0</v>
      </c>
      <c r="DA12" s="8" t="n">
        <v>79.0</v>
      </c>
      <c r="DB12" s="8" t="n">
        <v>140.0</v>
      </c>
      <c r="DC12" s="8" t="n">
        <v>162.0</v>
      </c>
      <c r="DD12" s="8" t="n">
        <v>0.0</v>
      </c>
      <c r="DE12" s="8" t="n">
        <v>0.0</v>
      </c>
      <c r="DF12" s="8" t="n">
        <v>201.0</v>
      </c>
      <c r="DG12" s="8" t="n">
        <v>46.0</v>
      </c>
      <c r="DH12" s="8" t="n">
        <v>18.0</v>
      </c>
      <c r="DI12" s="8" t="n">
        <v>32.0</v>
      </c>
      <c r="DJ12" s="8" t="n">
        <v>67.0</v>
      </c>
      <c r="DK12" s="8" t="n">
        <v>148.0</v>
      </c>
      <c r="DL12" s="8" t="n">
        <v>172.0</v>
      </c>
      <c r="DM12" s="8" t="n">
        <v>0.0</v>
      </c>
      <c r="DN12" s="8" t="n">
        <v>2.0</v>
      </c>
      <c r="DO12" s="8" t="n">
        <v>206.0</v>
      </c>
      <c r="DP12" s="8" t="n">
        <v>50.0</v>
      </c>
      <c r="DQ12" s="8" t="n">
        <v>21.0</v>
      </c>
      <c r="DR12" s="8" t="n">
        <v>32.0</v>
      </c>
      <c r="DS12" s="8" t="n">
        <v>78.0</v>
      </c>
      <c r="DT12" s="8" t="n">
        <v>153.0</v>
      </c>
      <c r="DU12" s="8" t="n">
        <v>234.0</v>
      </c>
      <c r="DV12" s="8" t="n">
        <v>0.0</v>
      </c>
      <c r="DW12" s="8" t="n">
        <v>1.0</v>
      </c>
      <c r="DX12" s="8" t="n">
        <v>232.0</v>
      </c>
      <c r="DY12" s="8" t="n">
        <v>65.0</v>
      </c>
      <c r="DZ12" s="8" t="n">
        <v>21.0</v>
      </c>
      <c r="EA12" s="8" t="n">
        <v>26.0</v>
      </c>
      <c r="EB12" s="8" t="n">
        <v>74.0</v>
      </c>
      <c r="EC12" s="8" t="n">
        <v>176.0</v>
      </c>
      <c r="ED12" s="8" t="n">
        <v>237.0</v>
      </c>
      <c r="EE12" s="8" t="n">
        <v>1.0</v>
      </c>
      <c r="EF12" s="8" t="n">
        <v>0.0</v>
      </c>
      <c r="EG12" s="8" t="n">
        <v>150.0</v>
      </c>
      <c r="EH12" s="8" t="n">
        <v>46.0</v>
      </c>
      <c r="EI12" s="8" t="n">
        <v>22.0</v>
      </c>
      <c r="EJ12" s="8" t="n">
        <v>23.0</v>
      </c>
      <c r="EK12" s="8" t="n">
        <v>65.0</v>
      </c>
      <c r="EL12" s="8" t="n">
        <v>163.0</v>
      </c>
      <c r="EM12" s="8" t="n">
        <v>242.0</v>
      </c>
      <c r="EN12" s="8" t="n">
        <v>2.0</v>
      </c>
      <c r="EO12" s="8" t="n">
        <v>0.0</v>
      </c>
      <c r="EP12" s="8" t="n">
        <v>176.0</v>
      </c>
      <c r="EQ12" s="8" t="n">
        <v>46.0</v>
      </c>
      <c r="ER12" s="8" t="n">
        <v>19.0</v>
      </c>
      <c r="ES12" s="8" t="n">
        <v>23.0</v>
      </c>
      <c r="ET12" s="8" t="n">
        <v>74.0</v>
      </c>
      <c r="EU12" s="8" t="n">
        <v>168.0</v>
      </c>
      <c r="EV12" s="8" t="n">
        <v>295.0</v>
      </c>
      <c r="EW12" s="8" t="n">
        <v>1.0</v>
      </c>
      <c r="EX12" s="8" t="n">
        <v>0.0</v>
      </c>
      <c r="EY12" s="8" t="n">
        <v>157.0</v>
      </c>
      <c r="EZ12" s="8" t="n">
        <v>56.0</v>
      </c>
      <c r="FA12" s="8" t="n">
        <v>18.0</v>
      </c>
      <c r="FB12" s="8" t="n">
        <v>28.0</v>
      </c>
      <c r="FC12" s="8" t="n">
        <v>78.0</v>
      </c>
      <c r="FD12" s="8" t="n">
        <v>246.0</v>
      </c>
      <c r="FE12" s="8" t="n">
        <v>350.0</v>
      </c>
      <c r="FF12" s="8" t="n">
        <v>0.0</v>
      </c>
      <c r="FG12" s="8" t="n">
        <v>1.0</v>
      </c>
      <c r="FH12" s="8" t="n">
        <v>174.0</v>
      </c>
      <c r="FI12" s="8" t="n">
        <v>86.0</v>
      </c>
      <c r="FJ12" s="8" t="n">
        <v>23.0</v>
      </c>
      <c r="FK12" s="8" t="n">
        <v>17.0</v>
      </c>
      <c r="FL12" s="8" t="n">
        <v>70.0</v>
      </c>
      <c r="FM12" s="8" t="n">
        <v>244.0</v>
      </c>
      <c r="FN12" s="8" t="n">
        <v>399.0</v>
      </c>
      <c r="FO12" s="8" t="n">
        <v>1.0</v>
      </c>
      <c r="FP12" s="8" t="n">
        <v>0.0</v>
      </c>
      <c r="FQ12" s="8" t="n">
        <v>154.0</v>
      </c>
      <c r="FR12" s="8" t="n">
        <v>74.0</v>
      </c>
      <c r="FS12" s="8" t="n">
        <v>23.0</v>
      </c>
      <c r="FT12" s="8" t="n">
        <v>25.0</v>
      </c>
      <c r="FU12" s="8" t="n">
        <v>91.0</v>
      </c>
      <c r="FV12" s="8" t="n">
        <v>294.0</v>
      </c>
      <c r="FW12" s="8" t="n">
        <v>469.0</v>
      </c>
      <c r="FX12" s="8" t="n">
        <v>2.0</v>
      </c>
      <c r="FY12" s="8" t="n">
        <v>0.0</v>
      </c>
      <c r="FZ12" s="8" t="n">
        <v>125.0</v>
      </c>
      <c r="GA12" s="8" t="n">
        <v>71.0</v>
      </c>
      <c r="GB12" s="8" t="n">
        <v>18.0</v>
      </c>
      <c r="GC12" s="8" t="n">
        <v>15.0</v>
      </c>
      <c r="GD12" s="8" t="n">
        <v>95.0</v>
      </c>
      <c r="GE12" s="8" t="n">
        <v>289.0</v>
      </c>
      <c r="GF12" s="8" t="n">
        <v>511.0</v>
      </c>
      <c r="GG12" s="8" t="n">
        <v>5.0</v>
      </c>
      <c r="GH12" s="8" t="n">
        <v>0.0</v>
      </c>
    </row>
    <row r="13">
      <c r="A13" s="7" t="s">
        <v>10</v>
      </c>
      <c r="B13" s="8" t="n">
        <v>49.0</v>
      </c>
      <c r="C13" s="8" t="n">
        <v>22.0</v>
      </c>
      <c r="D13" s="8" t="n">
        <v>23.0</v>
      </c>
      <c r="E13" s="8" t="n">
        <v>33.0</v>
      </c>
      <c r="F13" s="8" t="n">
        <v>30.0</v>
      </c>
      <c r="G13" s="8" t="n">
        <v>20.0</v>
      </c>
      <c r="H13" s="8" t="n">
        <v>2.0</v>
      </c>
      <c r="I13" s="8" t="n">
        <v>0.0</v>
      </c>
      <c r="J13" s="8" t="n">
        <v>1.0</v>
      </c>
      <c r="K13" s="8" t="n">
        <v>74.0</v>
      </c>
      <c r="L13" s="8" t="n">
        <v>26.0</v>
      </c>
      <c r="M13" s="8" t="n">
        <v>26.0</v>
      </c>
      <c r="N13" s="8" t="n">
        <v>38.0</v>
      </c>
      <c r="O13" s="8" t="n">
        <v>45.0</v>
      </c>
      <c r="P13" s="8" t="n">
        <v>27.0</v>
      </c>
      <c r="Q13" s="8" t="n">
        <v>9.0</v>
      </c>
      <c r="R13" s="8" t="n">
        <v>0.0</v>
      </c>
      <c r="S13" s="8" t="n">
        <v>0.0</v>
      </c>
      <c r="T13" s="8" t="n">
        <v>39.0</v>
      </c>
      <c r="U13" s="8" t="n">
        <v>27.0</v>
      </c>
      <c r="V13" s="8" t="n">
        <v>31.0</v>
      </c>
      <c r="W13" s="8" t="n">
        <v>47.0</v>
      </c>
      <c r="X13" s="8" t="n">
        <v>37.0</v>
      </c>
      <c r="Y13" s="8" t="n">
        <v>32.0</v>
      </c>
      <c r="Z13" s="8" t="n">
        <v>16.0</v>
      </c>
      <c r="AA13" s="8" t="n">
        <v>0.0</v>
      </c>
      <c r="AB13" s="8" t="n">
        <v>0.0</v>
      </c>
      <c r="AC13" s="8" t="n">
        <v>79.0</v>
      </c>
      <c r="AD13" s="8" t="n">
        <v>29.0</v>
      </c>
      <c r="AE13" s="8" t="n">
        <v>20.0</v>
      </c>
      <c r="AF13" s="8" t="n">
        <v>32.0</v>
      </c>
      <c r="AG13" s="8" t="n">
        <v>53.0</v>
      </c>
      <c r="AH13" s="8" t="n">
        <v>57.0</v>
      </c>
      <c r="AI13" s="8" t="n">
        <v>26.0</v>
      </c>
      <c r="AJ13" s="8" t="n">
        <v>0.0</v>
      </c>
      <c r="AK13" s="8" t="n">
        <v>0.0</v>
      </c>
      <c r="AL13" s="8" t="n">
        <v>91.0</v>
      </c>
      <c r="AM13" s="8" t="n">
        <v>32.0</v>
      </c>
      <c r="AN13" s="8" t="n">
        <v>25.0</v>
      </c>
      <c r="AO13" s="8" t="n">
        <v>53.0</v>
      </c>
      <c r="AP13" s="8" t="n">
        <v>77.0</v>
      </c>
      <c r="AQ13" s="8" t="n">
        <v>62.0</v>
      </c>
      <c r="AR13" s="8" t="n">
        <v>33.0</v>
      </c>
      <c r="AS13" s="8" t="n">
        <v>0.0</v>
      </c>
      <c r="AT13" s="8" t="n">
        <v>1.0</v>
      </c>
      <c r="AU13" s="8" t="n">
        <v>102.0</v>
      </c>
      <c r="AV13" s="8" t="n">
        <v>43.0</v>
      </c>
      <c r="AW13" s="8" t="n">
        <v>16.0</v>
      </c>
      <c r="AX13" s="8" t="n">
        <v>39.0</v>
      </c>
      <c r="AY13" s="8" t="n">
        <v>74.0</v>
      </c>
      <c r="AZ13" s="8" t="n">
        <v>92.0</v>
      </c>
      <c r="BA13" s="8" t="n">
        <v>60.0</v>
      </c>
      <c r="BB13" s="8" t="n">
        <v>0.0</v>
      </c>
      <c r="BC13" s="8" t="n">
        <v>0.0</v>
      </c>
      <c r="BD13" s="8" t="n">
        <v>161.0</v>
      </c>
      <c r="BE13" s="8" t="n">
        <v>28.0</v>
      </c>
      <c r="BF13" s="8" t="n">
        <v>25.0</v>
      </c>
      <c r="BG13" s="8" t="n">
        <v>25.0</v>
      </c>
      <c r="BH13" s="8" t="n">
        <v>79.0</v>
      </c>
      <c r="BI13" s="8" t="n">
        <v>96.0</v>
      </c>
      <c r="BJ13" s="8" t="n">
        <v>91.0</v>
      </c>
      <c r="BK13" s="8" t="n">
        <v>0.0</v>
      </c>
      <c r="BL13" s="8" t="n">
        <v>0.0</v>
      </c>
      <c r="BM13" s="8" t="n">
        <v>128.0</v>
      </c>
      <c r="BN13" s="8" t="n">
        <v>37.0</v>
      </c>
      <c r="BO13" s="8" t="n">
        <v>21.0</v>
      </c>
      <c r="BP13" s="8" t="n">
        <v>32.0</v>
      </c>
      <c r="BQ13" s="8" t="n">
        <v>94.0</v>
      </c>
      <c r="BR13" s="8" t="n">
        <v>111.0</v>
      </c>
      <c r="BS13" s="8" t="n">
        <v>99.0</v>
      </c>
      <c r="BT13" s="8" t="n">
        <v>0.0</v>
      </c>
      <c r="BU13" s="8" t="n">
        <v>1.0</v>
      </c>
      <c r="BV13" s="8" t="n">
        <v>174.0</v>
      </c>
      <c r="BW13" s="8" t="n">
        <v>44.0</v>
      </c>
      <c r="BX13" s="8" t="n">
        <v>21.0</v>
      </c>
      <c r="BY13" s="8" t="n">
        <v>36.0</v>
      </c>
      <c r="BZ13" s="8" t="n">
        <v>63.0</v>
      </c>
      <c r="CA13" s="8" t="n">
        <v>114.0</v>
      </c>
      <c r="CB13" s="8" t="n">
        <v>127.0</v>
      </c>
      <c r="CC13" s="8" t="n">
        <v>0.0</v>
      </c>
      <c r="CD13" s="8" t="n">
        <v>0.0</v>
      </c>
      <c r="CE13" s="8" t="n">
        <v>214.0</v>
      </c>
      <c r="CF13" s="8" t="n">
        <v>42.0</v>
      </c>
      <c r="CG13" s="8" t="n">
        <v>21.0</v>
      </c>
      <c r="CH13" s="8" t="n">
        <v>34.0</v>
      </c>
      <c r="CI13" s="8" t="n">
        <v>80.0</v>
      </c>
      <c r="CJ13" s="8" t="n">
        <v>147.0</v>
      </c>
      <c r="CK13" s="8" t="n">
        <v>185.0</v>
      </c>
      <c r="CL13" s="8" t="n">
        <v>2.0</v>
      </c>
      <c r="CM13" s="8" t="n">
        <v>0.0</v>
      </c>
      <c r="CN13" s="8" t="n">
        <v>201.0</v>
      </c>
      <c r="CO13" s="8" t="n">
        <v>45.0</v>
      </c>
      <c r="CP13" s="8" t="n">
        <v>24.0</v>
      </c>
      <c r="CQ13" s="8" t="n">
        <v>35.0</v>
      </c>
      <c r="CR13" s="8" t="n">
        <v>87.0</v>
      </c>
      <c r="CS13" s="8" t="n">
        <v>148.0</v>
      </c>
      <c r="CT13" s="8" t="n">
        <v>194.0</v>
      </c>
      <c r="CU13" s="8" t="n">
        <v>1.0</v>
      </c>
      <c r="CV13" s="8" t="n">
        <v>0.0</v>
      </c>
      <c r="CW13" s="8" t="n">
        <v>254.0</v>
      </c>
      <c r="CX13" s="8" t="n">
        <v>35.0</v>
      </c>
      <c r="CY13" s="8" t="n">
        <v>15.0</v>
      </c>
      <c r="CZ13" s="8" t="n">
        <v>26.0</v>
      </c>
      <c r="DA13" s="8" t="n">
        <v>80.0</v>
      </c>
      <c r="DB13" s="8" t="n">
        <v>144.0</v>
      </c>
      <c r="DC13" s="8" t="n">
        <v>183.0</v>
      </c>
      <c r="DD13" s="8" t="n">
        <v>0.0</v>
      </c>
      <c r="DE13" s="8" t="n">
        <v>0.0</v>
      </c>
      <c r="DF13" s="8" t="n">
        <v>175.0</v>
      </c>
      <c r="DG13" s="8" t="n">
        <v>36.0</v>
      </c>
      <c r="DH13" s="8" t="n">
        <v>22.0</v>
      </c>
      <c r="DI13" s="8" t="n">
        <v>31.0</v>
      </c>
      <c r="DJ13" s="8" t="n">
        <v>69.0</v>
      </c>
      <c r="DK13" s="8" t="n">
        <v>152.0</v>
      </c>
      <c r="DL13" s="8" t="n">
        <v>181.0</v>
      </c>
      <c r="DM13" s="8" t="n">
        <v>1.0</v>
      </c>
      <c r="DN13" s="8" t="n">
        <v>0.0</v>
      </c>
      <c r="DO13" s="8" t="n">
        <v>157.0</v>
      </c>
      <c r="DP13" s="8" t="n">
        <v>51.0</v>
      </c>
      <c r="DQ13" s="8" t="n">
        <v>20.0</v>
      </c>
      <c r="DR13" s="8" t="n">
        <v>24.0</v>
      </c>
      <c r="DS13" s="8" t="n">
        <v>79.0</v>
      </c>
      <c r="DT13" s="8" t="n">
        <v>140.0</v>
      </c>
      <c r="DU13" s="8" t="n">
        <v>193.0</v>
      </c>
      <c r="DV13" s="8" t="n">
        <v>0.0</v>
      </c>
      <c r="DW13" s="8" t="n">
        <v>1.0</v>
      </c>
      <c r="DX13" s="8" t="n">
        <v>132.0</v>
      </c>
      <c r="DY13" s="8" t="n">
        <v>52.0</v>
      </c>
      <c r="DZ13" s="8" t="n">
        <v>20.0</v>
      </c>
      <c r="EA13" s="8" t="n">
        <v>26.0</v>
      </c>
      <c r="EB13" s="8" t="n">
        <v>87.0</v>
      </c>
      <c r="EC13" s="8" t="n">
        <v>184.0</v>
      </c>
      <c r="ED13" s="8" t="n">
        <v>238.0</v>
      </c>
      <c r="EE13" s="8" t="n">
        <v>2.0</v>
      </c>
      <c r="EF13" s="8" t="n">
        <v>0.0</v>
      </c>
      <c r="EG13" s="8" t="n">
        <v>162.0</v>
      </c>
      <c r="EH13" s="8" t="n">
        <v>51.0</v>
      </c>
      <c r="EI13" s="8" t="n">
        <v>19.0</v>
      </c>
      <c r="EJ13" s="8" t="n">
        <v>28.0</v>
      </c>
      <c r="EK13" s="8" t="n">
        <v>69.0</v>
      </c>
      <c r="EL13" s="8" t="n">
        <v>182.0</v>
      </c>
      <c r="EM13" s="8" t="n">
        <v>276.0</v>
      </c>
      <c r="EN13" s="8" t="n">
        <v>1.0</v>
      </c>
      <c r="EO13" s="8" t="n">
        <v>0.0</v>
      </c>
      <c r="EP13" s="8" t="n">
        <v>190.0</v>
      </c>
      <c r="EQ13" s="8" t="n">
        <v>65.0</v>
      </c>
      <c r="ER13" s="8" t="n">
        <v>29.0</v>
      </c>
      <c r="ES13" s="8" t="n">
        <v>26.0</v>
      </c>
      <c r="ET13" s="8" t="n">
        <v>90.0</v>
      </c>
      <c r="EU13" s="8" t="n">
        <v>211.0</v>
      </c>
      <c r="EV13" s="8" t="n">
        <v>353.0</v>
      </c>
      <c r="EW13" s="8" t="n">
        <v>1.0</v>
      </c>
      <c r="EX13" s="8" t="n">
        <v>0.0</v>
      </c>
      <c r="EY13" s="8" t="n">
        <v>188.0</v>
      </c>
      <c r="EZ13" s="8" t="n">
        <v>66.0</v>
      </c>
      <c r="FA13" s="8" t="n">
        <v>18.0</v>
      </c>
      <c r="FB13" s="8" t="n">
        <v>27.0</v>
      </c>
      <c r="FC13" s="8" t="n">
        <v>83.0</v>
      </c>
      <c r="FD13" s="8" t="n">
        <v>240.0</v>
      </c>
      <c r="FE13" s="8" t="n">
        <v>387.0</v>
      </c>
      <c r="FF13" s="8" t="n">
        <v>3.0</v>
      </c>
      <c r="FG13" s="8" t="n">
        <v>0.0</v>
      </c>
      <c r="FH13" s="8" t="n">
        <v>173.0</v>
      </c>
      <c r="FI13" s="8" t="n">
        <v>63.0</v>
      </c>
      <c r="FJ13" s="8" t="n">
        <v>19.0</v>
      </c>
      <c r="FK13" s="8" t="n">
        <v>23.0</v>
      </c>
      <c r="FL13" s="8" t="n">
        <v>98.0</v>
      </c>
      <c r="FM13" s="8" t="n">
        <v>255.0</v>
      </c>
      <c r="FN13" s="8" t="n">
        <v>400.0</v>
      </c>
      <c r="FO13" s="8" t="n">
        <v>1.0</v>
      </c>
      <c r="FP13" s="8" t="n">
        <v>1.0</v>
      </c>
      <c r="FQ13" s="8" t="n">
        <v>211.0</v>
      </c>
      <c r="FR13" s="8" t="n">
        <v>57.0</v>
      </c>
      <c r="FS13" s="8" t="n">
        <v>32.0</v>
      </c>
      <c r="FT13" s="8" t="n">
        <v>28.0</v>
      </c>
      <c r="FU13" s="8" t="n">
        <v>86.0</v>
      </c>
      <c r="FV13" s="8" t="n">
        <v>286.0</v>
      </c>
      <c r="FW13" s="8" t="n">
        <v>419.0</v>
      </c>
      <c r="FX13" s="8" t="n">
        <v>2.0</v>
      </c>
      <c r="FY13" s="8" t="n">
        <v>0.0</v>
      </c>
      <c r="FZ13" s="8" t="n">
        <v>129.0</v>
      </c>
      <c r="GA13" s="8" t="n">
        <v>75.0</v>
      </c>
      <c r="GB13" s="8" t="n">
        <v>17.0</v>
      </c>
      <c r="GC13" s="8" t="n">
        <v>28.0</v>
      </c>
      <c r="GD13" s="8" t="n">
        <v>88.0</v>
      </c>
      <c r="GE13" s="8" t="n">
        <v>271.0</v>
      </c>
      <c r="GF13" s="8" t="n">
        <v>491.0</v>
      </c>
      <c r="GG13" s="8" t="n">
        <v>3.0</v>
      </c>
      <c r="GH13" s="8" t="n">
        <v>1.0</v>
      </c>
    </row>
    <row r="14">
      <c r="A14" s="7" t="s">
        <v>11</v>
      </c>
      <c r="B14" s="8" t="n">
        <v>44.0</v>
      </c>
      <c r="C14" s="8" t="n">
        <v>24.0</v>
      </c>
      <c r="D14" s="8" t="n">
        <v>12.0</v>
      </c>
      <c r="E14" s="8" t="n">
        <v>32.0</v>
      </c>
      <c r="F14" s="8" t="n">
        <v>28.0</v>
      </c>
      <c r="G14" s="8" t="n">
        <v>26.0</v>
      </c>
      <c r="H14" s="8" t="n">
        <v>5.0</v>
      </c>
      <c r="I14" s="8" t="n">
        <v>0.0</v>
      </c>
      <c r="J14" s="8" t="n">
        <v>0.0</v>
      </c>
      <c r="K14" s="8" t="n">
        <v>56.0</v>
      </c>
      <c r="L14" s="8" t="n">
        <v>32.0</v>
      </c>
      <c r="M14" s="8" t="n">
        <v>27.0</v>
      </c>
      <c r="N14" s="8" t="n">
        <v>40.0</v>
      </c>
      <c r="O14" s="8" t="n">
        <v>58.0</v>
      </c>
      <c r="P14" s="8" t="n">
        <v>39.0</v>
      </c>
      <c r="Q14" s="8" t="n">
        <v>16.0</v>
      </c>
      <c r="R14" s="8" t="n">
        <v>0.0</v>
      </c>
      <c r="S14" s="8" t="n">
        <v>1.0</v>
      </c>
      <c r="T14" s="8" t="n">
        <v>74.0</v>
      </c>
      <c r="U14" s="8" t="n">
        <v>49.0</v>
      </c>
      <c r="V14" s="8" t="n">
        <v>27.0</v>
      </c>
      <c r="W14" s="8" t="n">
        <v>36.0</v>
      </c>
      <c r="X14" s="8" t="n">
        <v>58.0</v>
      </c>
      <c r="Y14" s="8" t="n">
        <v>56.0</v>
      </c>
      <c r="Z14" s="8" t="n">
        <v>15.0</v>
      </c>
      <c r="AA14" s="8" t="n">
        <v>0.0</v>
      </c>
      <c r="AB14" s="8" t="n">
        <v>0.0</v>
      </c>
      <c r="AC14" s="8" t="n">
        <v>68.0</v>
      </c>
      <c r="AD14" s="8" t="n">
        <v>39.0</v>
      </c>
      <c r="AE14" s="8" t="n">
        <v>37.0</v>
      </c>
      <c r="AF14" s="8" t="n">
        <v>36.0</v>
      </c>
      <c r="AG14" s="8" t="n">
        <v>70.0</v>
      </c>
      <c r="AH14" s="8" t="n">
        <v>79.0</v>
      </c>
      <c r="AI14" s="8" t="n">
        <v>30.0</v>
      </c>
      <c r="AJ14" s="8" t="n">
        <v>0.0</v>
      </c>
      <c r="AK14" s="8" t="n">
        <v>0.0</v>
      </c>
      <c r="AL14" s="8" t="n">
        <v>64.0</v>
      </c>
      <c r="AM14" s="8" t="n">
        <v>47.0</v>
      </c>
      <c r="AN14" s="8" t="n">
        <v>14.0</v>
      </c>
      <c r="AO14" s="8" t="n">
        <v>36.0</v>
      </c>
      <c r="AP14" s="8" t="n">
        <v>60.0</v>
      </c>
      <c r="AQ14" s="8" t="n">
        <v>67.0</v>
      </c>
      <c r="AR14" s="8" t="n">
        <v>31.0</v>
      </c>
      <c r="AS14" s="8" t="n">
        <v>0.0</v>
      </c>
      <c r="AT14" s="8" t="n">
        <v>0.0</v>
      </c>
      <c r="AU14" s="8" t="n">
        <v>95.0</v>
      </c>
      <c r="AV14" s="8" t="n">
        <v>27.0</v>
      </c>
      <c r="AW14" s="8" t="n">
        <v>32.0</v>
      </c>
      <c r="AX14" s="8" t="n">
        <v>37.0</v>
      </c>
      <c r="AY14" s="8" t="n">
        <v>80.0</v>
      </c>
      <c r="AZ14" s="8" t="n">
        <v>85.0</v>
      </c>
      <c r="BA14" s="8" t="n">
        <v>58.0</v>
      </c>
      <c r="BB14" s="8" t="n">
        <v>0.0</v>
      </c>
      <c r="BC14" s="8" t="n">
        <v>0.0</v>
      </c>
      <c r="BD14" s="8" t="n">
        <v>125.0</v>
      </c>
      <c r="BE14" s="8" t="n">
        <v>35.0</v>
      </c>
      <c r="BF14" s="8" t="n">
        <v>30.0</v>
      </c>
      <c r="BG14" s="8" t="n">
        <v>37.0</v>
      </c>
      <c r="BH14" s="8" t="n">
        <v>65.0</v>
      </c>
      <c r="BI14" s="8" t="n">
        <v>115.0</v>
      </c>
      <c r="BJ14" s="8" t="n">
        <v>76.0</v>
      </c>
      <c r="BK14" s="8" t="n">
        <v>0.0</v>
      </c>
      <c r="BL14" s="8" t="n">
        <v>0.0</v>
      </c>
      <c r="BM14" s="8" t="n">
        <v>110.0</v>
      </c>
      <c r="BN14" s="8" t="n">
        <v>42.0</v>
      </c>
      <c r="BO14" s="8" t="n">
        <v>20.0</v>
      </c>
      <c r="BP14" s="8" t="n">
        <v>36.0</v>
      </c>
      <c r="BQ14" s="8" t="n">
        <v>82.0</v>
      </c>
      <c r="BR14" s="8" t="n">
        <v>119.0</v>
      </c>
      <c r="BS14" s="8" t="n">
        <v>124.0</v>
      </c>
      <c r="BT14" s="8" t="n">
        <v>0.0</v>
      </c>
      <c r="BU14" s="8" t="n">
        <v>0.0</v>
      </c>
      <c r="BV14" s="8" t="n">
        <v>200.0</v>
      </c>
      <c r="BW14" s="8" t="n">
        <v>50.0</v>
      </c>
      <c r="BX14" s="8" t="n">
        <v>24.0</v>
      </c>
      <c r="BY14" s="8" t="n">
        <v>45.0</v>
      </c>
      <c r="BZ14" s="8" t="n">
        <v>81.0</v>
      </c>
      <c r="CA14" s="8" t="n">
        <v>130.0</v>
      </c>
      <c r="CB14" s="8" t="n">
        <v>140.0</v>
      </c>
      <c r="CC14" s="8" t="n">
        <v>0.0</v>
      </c>
      <c r="CD14" s="8" t="n">
        <v>0.0</v>
      </c>
      <c r="CE14" s="8" t="n">
        <v>188.0</v>
      </c>
      <c r="CF14" s="8" t="n">
        <v>50.0</v>
      </c>
      <c r="CG14" s="8" t="n">
        <v>31.0</v>
      </c>
      <c r="CH14" s="8" t="n">
        <v>24.0</v>
      </c>
      <c r="CI14" s="8" t="n">
        <v>82.0</v>
      </c>
      <c r="CJ14" s="8" t="n">
        <v>137.0</v>
      </c>
      <c r="CK14" s="8" t="n">
        <v>189.0</v>
      </c>
      <c r="CL14" s="8" t="n">
        <v>1.0</v>
      </c>
      <c r="CM14" s="8" t="n">
        <v>0.0</v>
      </c>
      <c r="CN14" s="8" t="n">
        <v>207.0</v>
      </c>
      <c r="CO14" s="8" t="n">
        <v>55.0</v>
      </c>
      <c r="CP14" s="8" t="n">
        <v>22.0</v>
      </c>
      <c r="CQ14" s="8" t="n">
        <v>36.0</v>
      </c>
      <c r="CR14" s="8" t="n">
        <v>85.0</v>
      </c>
      <c r="CS14" s="8" t="n">
        <v>147.0</v>
      </c>
      <c r="CT14" s="8" t="n">
        <v>177.0</v>
      </c>
      <c r="CU14" s="8" t="n">
        <v>0.0</v>
      </c>
      <c r="CV14" s="8" t="n">
        <v>0.0</v>
      </c>
      <c r="CW14" s="8" t="n">
        <v>237.0</v>
      </c>
      <c r="CX14" s="8" t="n">
        <v>44.0</v>
      </c>
      <c r="CY14" s="8" t="n">
        <v>11.0</v>
      </c>
      <c r="CZ14" s="8" t="n">
        <v>28.0</v>
      </c>
      <c r="DA14" s="8" t="n">
        <v>70.0</v>
      </c>
      <c r="DB14" s="8" t="n">
        <v>132.0</v>
      </c>
      <c r="DC14" s="8" t="n">
        <v>186.0</v>
      </c>
      <c r="DD14" s="8" t="n">
        <v>3.0</v>
      </c>
      <c r="DE14" s="8" t="n">
        <v>0.0</v>
      </c>
      <c r="DF14" s="8" t="n">
        <v>143.0</v>
      </c>
      <c r="DG14" s="8" t="n">
        <v>41.0</v>
      </c>
      <c r="DH14" s="8" t="n">
        <v>19.0</v>
      </c>
      <c r="DI14" s="8" t="n">
        <v>34.0</v>
      </c>
      <c r="DJ14" s="8" t="n">
        <v>64.0</v>
      </c>
      <c r="DK14" s="8" t="n">
        <v>128.0</v>
      </c>
      <c r="DL14" s="8" t="n">
        <v>180.0</v>
      </c>
      <c r="DM14" s="8" t="n">
        <v>2.0</v>
      </c>
      <c r="DN14" s="8" t="n">
        <v>0.0</v>
      </c>
      <c r="DO14" s="8" t="n">
        <v>189.0</v>
      </c>
      <c r="DP14" s="8" t="n">
        <v>53.0</v>
      </c>
      <c r="DQ14" s="8" t="n">
        <v>31.0</v>
      </c>
      <c r="DR14" s="8" t="n">
        <v>26.0</v>
      </c>
      <c r="DS14" s="8" t="n">
        <v>79.0</v>
      </c>
      <c r="DT14" s="8" t="n">
        <v>146.0</v>
      </c>
      <c r="DU14" s="8" t="n">
        <v>263.0</v>
      </c>
      <c r="DV14" s="8" t="n">
        <v>2.0</v>
      </c>
      <c r="DW14" s="8" t="n">
        <v>0.0</v>
      </c>
      <c r="DX14" s="8" t="n">
        <v>196.0</v>
      </c>
      <c r="DY14" s="8" t="n">
        <v>45.0</v>
      </c>
      <c r="DZ14" s="8" t="n">
        <v>21.0</v>
      </c>
      <c r="EA14" s="8" t="n">
        <v>25.0</v>
      </c>
      <c r="EB14" s="8" t="n">
        <v>85.0</v>
      </c>
      <c r="EC14" s="8" t="n">
        <v>181.0</v>
      </c>
      <c r="ED14" s="8" t="n">
        <v>272.0</v>
      </c>
      <c r="EE14" s="8" t="n">
        <v>2.0</v>
      </c>
      <c r="EF14" s="8" t="n">
        <v>0.0</v>
      </c>
      <c r="EG14" s="8" t="n">
        <v>198.0</v>
      </c>
      <c r="EH14" s="8" t="n">
        <v>56.0</v>
      </c>
      <c r="EI14" s="8" t="n">
        <v>20.0</v>
      </c>
      <c r="EJ14" s="8" t="n">
        <v>35.0</v>
      </c>
      <c r="EK14" s="8" t="n">
        <v>85.0</v>
      </c>
      <c r="EL14" s="8" t="n">
        <v>211.0</v>
      </c>
      <c r="EM14" s="8" t="n">
        <v>305.0</v>
      </c>
      <c r="EN14" s="8" t="n">
        <v>1.0</v>
      </c>
      <c r="EO14" s="8" t="n">
        <v>0.0</v>
      </c>
      <c r="EP14" s="8" t="n">
        <v>154.0</v>
      </c>
      <c r="EQ14" s="8" t="n">
        <v>55.0</v>
      </c>
      <c r="ER14" s="8" t="n">
        <v>21.0</v>
      </c>
      <c r="ES14" s="8" t="n">
        <v>35.0</v>
      </c>
      <c r="ET14" s="8" t="n">
        <v>72.0</v>
      </c>
      <c r="EU14" s="8" t="n">
        <v>248.0</v>
      </c>
      <c r="EV14" s="8" t="n">
        <v>322.0</v>
      </c>
      <c r="EW14" s="8" t="n">
        <v>0.0</v>
      </c>
      <c r="EX14" s="8" t="n">
        <v>0.0</v>
      </c>
      <c r="EY14" s="8" t="n">
        <v>188.0</v>
      </c>
      <c r="EZ14" s="8" t="n">
        <v>57.0</v>
      </c>
      <c r="FA14" s="8" t="n">
        <v>22.0</v>
      </c>
      <c r="FB14" s="8" t="n">
        <v>25.0</v>
      </c>
      <c r="FC14" s="8" t="n">
        <v>73.0</v>
      </c>
      <c r="FD14" s="8" t="n">
        <v>213.0</v>
      </c>
      <c r="FE14" s="8" t="n">
        <v>343.0</v>
      </c>
      <c r="FF14" s="8" t="n">
        <v>0.0</v>
      </c>
      <c r="FG14" s="8" t="n">
        <v>0.0</v>
      </c>
      <c r="FH14" s="8" t="n">
        <v>210.0</v>
      </c>
      <c r="FI14" s="8" t="n">
        <v>72.0</v>
      </c>
      <c r="FJ14" s="8" t="n">
        <v>18.0</v>
      </c>
      <c r="FK14" s="8" t="n">
        <v>24.0</v>
      </c>
      <c r="FL14" s="8" t="n">
        <v>99.0</v>
      </c>
      <c r="FM14" s="8" t="n">
        <v>273.0</v>
      </c>
      <c r="FN14" s="8" t="n">
        <v>431.0</v>
      </c>
      <c r="FO14" s="8" t="n">
        <v>4.0</v>
      </c>
      <c r="FP14" s="8" t="n">
        <v>1.0</v>
      </c>
      <c r="FQ14" s="8" t="n">
        <v>175.0</v>
      </c>
      <c r="FR14" s="8" t="n">
        <v>69.0</v>
      </c>
      <c r="FS14" s="8" t="n">
        <v>30.0</v>
      </c>
      <c r="FT14" s="8" t="n">
        <v>21.0</v>
      </c>
      <c r="FU14" s="8" t="n">
        <v>96.0</v>
      </c>
      <c r="FV14" s="8" t="n">
        <v>345.0</v>
      </c>
      <c r="FW14" s="8" t="n">
        <v>471.0</v>
      </c>
      <c r="FX14" s="8" t="n">
        <v>1.0</v>
      </c>
      <c r="FY14" s="8" t="n">
        <v>0.0</v>
      </c>
      <c r="FZ14" s="8" t="n">
        <v>168.0</v>
      </c>
      <c r="GA14" s="8" t="n">
        <v>83.0</v>
      </c>
      <c r="GB14" s="8" t="n">
        <v>16.0</v>
      </c>
      <c r="GC14" s="8" t="n">
        <v>22.0</v>
      </c>
      <c r="GD14" s="8" t="n">
        <v>92.0</v>
      </c>
      <c r="GE14" s="8" t="n">
        <v>326.0</v>
      </c>
      <c r="GF14" s="8" t="n">
        <v>506.0</v>
      </c>
      <c r="GG14" s="8" t="n">
        <v>1.0</v>
      </c>
      <c r="GH14" s="8" t="n">
        <v>0.0</v>
      </c>
    </row>
    <row r="15">
      <c r="A15" s="7" t="s">
        <v>12</v>
      </c>
      <c r="B15" s="8" t="n">
        <v>146.0</v>
      </c>
      <c r="C15" s="8" t="n">
        <v>21.0</v>
      </c>
      <c r="D15" s="8" t="n">
        <v>25.0</v>
      </c>
      <c r="E15" s="8" t="n">
        <v>38.0</v>
      </c>
      <c r="F15" s="8" t="n">
        <v>50.0</v>
      </c>
      <c r="G15" s="8" t="n">
        <v>37.0</v>
      </c>
      <c r="H15" s="8" t="n">
        <v>6.0</v>
      </c>
      <c r="I15" s="8" t="n">
        <v>0.0</v>
      </c>
      <c r="J15" s="8" t="n">
        <v>8.0</v>
      </c>
      <c r="K15" s="8" t="n">
        <v>55.0</v>
      </c>
      <c r="L15" s="8" t="n">
        <v>42.0</v>
      </c>
      <c r="M15" s="8" t="n">
        <v>34.0</v>
      </c>
      <c r="N15" s="8" t="n">
        <v>59.0</v>
      </c>
      <c r="O15" s="8" t="n">
        <v>71.0</v>
      </c>
      <c r="P15" s="8" t="n">
        <v>42.0</v>
      </c>
      <c r="Q15" s="8" t="n">
        <v>9.0</v>
      </c>
      <c r="R15" s="8" t="n">
        <v>0.0</v>
      </c>
      <c r="S15" s="8" t="n">
        <v>0.0</v>
      </c>
      <c r="T15" s="8" t="n">
        <v>66.0</v>
      </c>
      <c r="U15" s="8" t="n">
        <v>46.0</v>
      </c>
      <c r="V15" s="8" t="n">
        <v>30.0</v>
      </c>
      <c r="W15" s="8" t="n">
        <v>49.0</v>
      </c>
      <c r="X15" s="8" t="n">
        <v>58.0</v>
      </c>
      <c r="Y15" s="8" t="n">
        <v>45.0</v>
      </c>
      <c r="Z15" s="8" t="n">
        <v>10.0</v>
      </c>
      <c r="AA15" s="8" t="n">
        <v>0.0</v>
      </c>
      <c r="AB15" s="8" t="n">
        <v>0.0</v>
      </c>
      <c r="AC15" s="8" t="n">
        <v>64.0</v>
      </c>
      <c r="AD15" s="8" t="n">
        <v>32.0</v>
      </c>
      <c r="AE15" s="8" t="n">
        <v>25.0</v>
      </c>
      <c r="AF15" s="8" t="n">
        <v>36.0</v>
      </c>
      <c r="AG15" s="8" t="n">
        <v>57.0</v>
      </c>
      <c r="AH15" s="8" t="n">
        <v>77.0</v>
      </c>
      <c r="AI15" s="8" t="n">
        <v>31.0</v>
      </c>
      <c r="AJ15" s="8" t="n">
        <v>0.0</v>
      </c>
      <c r="AK15" s="8" t="n">
        <v>2.0</v>
      </c>
      <c r="AL15" s="8" t="n">
        <v>98.0</v>
      </c>
      <c r="AM15" s="8" t="n">
        <v>41.0</v>
      </c>
      <c r="AN15" s="8" t="n">
        <v>20.0</v>
      </c>
      <c r="AO15" s="8" t="n">
        <v>35.0</v>
      </c>
      <c r="AP15" s="8" t="n">
        <v>60.0</v>
      </c>
      <c r="AQ15" s="8" t="n">
        <v>79.0</v>
      </c>
      <c r="AR15" s="8" t="n">
        <v>50.0</v>
      </c>
      <c r="AS15" s="8" t="n">
        <v>0.0</v>
      </c>
      <c r="AT15" s="8" t="n">
        <v>1.0</v>
      </c>
      <c r="AU15" s="8" t="n">
        <v>89.0</v>
      </c>
      <c r="AV15" s="8" t="n">
        <v>44.0</v>
      </c>
      <c r="AW15" s="8" t="n">
        <v>26.0</v>
      </c>
      <c r="AX15" s="8" t="n">
        <v>45.0</v>
      </c>
      <c r="AY15" s="8" t="n">
        <v>66.0</v>
      </c>
      <c r="AZ15" s="8" t="n">
        <v>88.0</v>
      </c>
      <c r="BA15" s="8" t="n">
        <v>65.0</v>
      </c>
      <c r="BB15" s="8" t="n">
        <v>0.0</v>
      </c>
      <c r="BC15" s="8" t="n">
        <v>0.0</v>
      </c>
      <c r="BD15" s="8" t="n">
        <v>142.0</v>
      </c>
      <c r="BE15" s="8" t="n">
        <v>26.0</v>
      </c>
      <c r="BF15" s="8" t="n">
        <v>20.0</v>
      </c>
      <c r="BG15" s="8" t="n">
        <v>34.0</v>
      </c>
      <c r="BH15" s="8" t="n">
        <v>68.0</v>
      </c>
      <c r="BI15" s="8" t="n">
        <v>95.0</v>
      </c>
      <c r="BJ15" s="8" t="n">
        <v>91.0</v>
      </c>
      <c r="BK15" s="8" t="n">
        <v>0.0</v>
      </c>
      <c r="BL15" s="8" t="n">
        <v>0.0</v>
      </c>
      <c r="BM15" s="8" t="n">
        <v>120.0</v>
      </c>
      <c r="BN15" s="8" t="n">
        <v>33.0</v>
      </c>
      <c r="BO15" s="8" t="n">
        <v>31.0</v>
      </c>
      <c r="BP15" s="8" t="n">
        <v>37.0</v>
      </c>
      <c r="BQ15" s="8" t="n">
        <v>94.0</v>
      </c>
      <c r="BR15" s="8" t="n">
        <v>109.0</v>
      </c>
      <c r="BS15" s="8" t="n">
        <v>96.0</v>
      </c>
      <c r="BT15" s="8" t="n">
        <v>0.0</v>
      </c>
      <c r="BU15" s="8" t="n">
        <v>0.0</v>
      </c>
      <c r="BV15" s="8" t="n">
        <v>198.0</v>
      </c>
      <c r="BW15" s="8" t="n">
        <v>43.0</v>
      </c>
      <c r="BX15" s="8" t="n">
        <v>30.0</v>
      </c>
      <c r="BY15" s="8" t="n">
        <v>35.0</v>
      </c>
      <c r="BZ15" s="8" t="n">
        <v>92.0</v>
      </c>
      <c r="CA15" s="8" t="n">
        <v>140.0</v>
      </c>
      <c r="CB15" s="8" t="n">
        <v>123.0</v>
      </c>
      <c r="CC15" s="8" t="n">
        <v>0.0</v>
      </c>
      <c r="CD15" s="8" t="n">
        <v>0.0</v>
      </c>
      <c r="CE15" s="8" t="n">
        <v>182.0</v>
      </c>
      <c r="CF15" s="8" t="n">
        <v>48.0</v>
      </c>
      <c r="CG15" s="8" t="n">
        <v>25.0</v>
      </c>
      <c r="CH15" s="8" t="n">
        <v>38.0</v>
      </c>
      <c r="CI15" s="8" t="n">
        <v>85.0</v>
      </c>
      <c r="CJ15" s="8" t="n">
        <v>131.0</v>
      </c>
      <c r="CK15" s="8" t="n">
        <v>149.0</v>
      </c>
      <c r="CL15" s="8" t="n">
        <v>1.0</v>
      </c>
      <c r="CM15" s="8" t="n">
        <v>0.0</v>
      </c>
      <c r="CN15" s="8" t="n">
        <v>267.0</v>
      </c>
      <c r="CO15" s="8" t="n">
        <v>38.0</v>
      </c>
      <c r="CP15" s="8" t="n">
        <v>23.0</v>
      </c>
      <c r="CQ15" s="8" t="n">
        <v>35.0</v>
      </c>
      <c r="CR15" s="8" t="n">
        <v>88.0</v>
      </c>
      <c r="CS15" s="8" t="n">
        <v>124.0</v>
      </c>
      <c r="CT15" s="8" t="n">
        <v>139.0</v>
      </c>
      <c r="CU15" s="8" t="n">
        <v>1.0</v>
      </c>
      <c r="CV15" s="8" t="n">
        <v>0.0</v>
      </c>
      <c r="CW15" s="8" t="n">
        <v>192.0</v>
      </c>
      <c r="CX15" s="8" t="n">
        <v>41.0</v>
      </c>
      <c r="CY15" s="8" t="n">
        <v>15.0</v>
      </c>
      <c r="CZ15" s="8" t="n">
        <v>19.0</v>
      </c>
      <c r="DA15" s="8" t="n">
        <v>81.0</v>
      </c>
      <c r="DB15" s="8" t="n">
        <v>141.0</v>
      </c>
      <c r="DC15" s="8" t="n">
        <v>209.0</v>
      </c>
      <c r="DD15" s="8" t="n">
        <v>0.0</v>
      </c>
      <c r="DE15" s="8" t="n">
        <v>0.0</v>
      </c>
      <c r="DF15" s="8" t="n">
        <v>156.0</v>
      </c>
      <c r="DG15" s="8" t="n">
        <v>50.0</v>
      </c>
      <c r="DH15" s="8" t="n">
        <v>24.0</v>
      </c>
      <c r="DI15" s="8" t="n">
        <v>37.0</v>
      </c>
      <c r="DJ15" s="8" t="n">
        <v>73.0</v>
      </c>
      <c r="DK15" s="8" t="n">
        <v>149.0</v>
      </c>
      <c r="DL15" s="8" t="n">
        <v>210.0</v>
      </c>
      <c r="DM15" s="8" t="n">
        <v>0.0</v>
      </c>
      <c r="DN15" s="8" t="n">
        <v>0.0</v>
      </c>
      <c r="DO15" s="8" t="n">
        <v>166.0</v>
      </c>
      <c r="DP15" s="8" t="n">
        <v>47.0</v>
      </c>
      <c r="DQ15" s="8" t="n">
        <v>23.0</v>
      </c>
      <c r="DR15" s="8" t="n">
        <v>20.0</v>
      </c>
      <c r="DS15" s="8" t="n">
        <v>93.0</v>
      </c>
      <c r="DT15" s="8" t="n">
        <v>168.0</v>
      </c>
      <c r="DU15" s="8" t="n">
        <v>182.0</v>
      </c>
      <c r="DV15" s="8" t="n">
        <v>1.0</v>
      </c>
      <c r="DW15" s="8" t="n">
        <v>0.0</v>
      </c>
      <c r="DX15" s="8" t="n">
        <v>142.0</v>
      </c>
      <c r="DY15" s="8" t="n">
        <v>57.0</v>
      </c>
      <c r="DZ15" s="8" t="n">
        <v>18.0</v>
      </c>
      <c r="EA15" s="8" t="n">
        <v>35.0</v>
      </c>
      <c r="EB15" s="8" t="n">
        <v>83.0</v>
      </c>
      <c r="EC15" s="8" t="n">
        <v>183.0</v>
      </c>
      <c r="ED15" s="8" t="n">
        <v>244.0</v>
      </c>
      <c r="EE15" s="8" t="n">
        <v>2.0</v>
      </c>
      <c r="EF15" s="8" t="n">
        <v>0.0</v>
      </c>
      <c r="EG15" s="8" t="n">
        <v>138.0</v>
      </c>
      <c r="EH15" s="8" t="n">
        <v>48.0</v>
      </c>
      <c r="EI15" s="8" t="n">
        <v>14.0</v>
      </c>
      <c r="EJ15" s="8" t="n">
        <v>16.0</v>
      </c>
      <c r="EK15" s="8" t="n">
        <v>72.0</v>
      </c>
      <c r="EL15" s="8" t="n">
        <v>181.0</v>
      </c>
      <c r="EM15" s="8" t="n">
        <v>278.0</v>
      </c>
      <c r="EN15" s="8" t="n">
        <v>0.0</v>
      </c>
      <c r="EO15" s="8" t="n">
        <v>1.0</v>
      </c>
      <c r="EP15" s="8" t="n">
        <v>160.0</v>
      </c>
      <c r="EQ15" s="8" t="n">
        <v>63.0</v>
      </c>
      <c r="ER15" s="8" t="n">
        <v>24.0</v>
      </c>
      <c r="ES15" s="8" t="n">
        <v>31.0</v>
      </c>
      <c r="ET15" s="8" t="n">
        <v>68.0</v>
      </c>
      <c r="EU15" s="8" t="n">
        <v>183.0</v>
      </c>
      <c r="EV15" s="8" t="n">
        <v>281.0</v>
      </c>
      <c r="EW15" s="8" t="n">
        <v>1.0</v>
      </c>
      <c r="EX15" s="8" t="n">
        <v>0.0</v>
      </c>
      <c r="EY15" s="8" t="n">
        <v>140.0</v>
      </c>
      <c r="EZ15" s="8" t="n">
        <v>58.0</v>
      </c>
      <c r="FA15" s="8" t="n">
        <v>26.0</v>
      </c>
      <c r="FB15" s="8" t="n">
        <v>28.0</v>
      </c>
      <c r="FC15" s="8" t="n">
        <v>102.0</v>
      </c>
      <c r="FD15" s="8" t="n">
        <v>252.0</v>
      </c>
      <c r="FE15" s="8" t="n">
        <v>400.0</v>
      </c>
      <c r="FF15" s="8" t="n">
        <v>2.0</v>
      </c>
      <c r="FG15" s="8" t="n">
        <v>0.0</v>
      </c>
      <c r="FH15" s="8" t="n">
        <v>143.0</v>
      </c>
      <c r="FI15" s="8" t="n">
        <v>62.0</v>
      </c>
      <c r="FJ15" s="8" t="n">
        <v>28.0</v>
      </c>
      <c r="FK15" s="8" t="n">
        <v>25.0</v>
      </c>
      <c r="FL15" s="8" t="n">
        <v>98.0</v>
      </c>
      <c r="FM15" s="8" t="n">
        <v>264.0</v>
      </c>
      <c r="FN15" s="8" t="n">
        <v>395.0</v>
      </c>
      <c r="FO15" s="8" t="n">
        <v>1.0</v>
      </c>
      <c r="FP15" s="8" t="n">
        <v>0.0</v>
      </c>
      <c r="FQ15" s="8" t="n">
        <v>171.0</v>
      </c>
      <c r="FR15" s="8" t="n">
        <v>90.0</v>
      </c>
      <c r="FS15" s="8" t="n">
        <v>26.0</v>
      </c>
      <c r="FT15" s="8" t="n">
        <v>32.0</v>
      </c>
      <c r="FU15" s="8" t="n">
        <v>96.0</v>
      </c>
      <c r="FV15" s="8" t="n">
        <v>290.0</v>
      </c>
      <c r="FW15" s="8" t="n">
        <v>488.0</v>
      </c>
      <c r="FX15" s="8" t="n">
        <v>0.0</v>
      </c>
      <c r="FY15" s="8" t="n">
        <v>1.0</v>
      </c>
      <c r="FZ15" s="8" t="n">
        <v>100.0</v>
      </c>
      <c r="GA15" s="8" t="n">
        <v>56.0</v>
      </c>
      <c r="GB15" s="8" t="n">
        <v>30.0</v>
      </c>
      <c r="GC15" s="8" t="n">
        <v>29.0</v>
      </c>
      <c r="GD15" s="8" t="n">
        <v>80.0</v>
      </c>
      <c r="GE15" s="8" t="n">
        <v>275.0</v>
      </c>
      <c r="GF15" s="8" t="n">
        <v>492.0</v>
      </c>
      <c r="GG15" s="8" t="n">
        <v>2.0</v>
      </c>
      <c r="GH15" s="8" t="n">
        <v>0.0</v>
      </c>
    </row>
    <row r="16">
      <c r="A16" s="7" t="s">
        <v>13</v>
      </c>
      <c r="B16" s="8" t="n">
        <v>83.0</v>
      </c>
      <c r="C16" s="8" t="n">
        <v>17.0</v>
      </c>
      <c r="D16" s="8" t="n">
        <v>15.0</v>
      </c>
      <c r="E16" s="8" t="n">
        <v>23.0</v>
      </c>
      <c r="F16" s="8" t="n">
        <v>30.0</v>
      </c>
      <c r="G16" s="8" t="n">
        <v>16.0</v>
      </c>
      <c r="H16" s="8" t="n">
        <v>3.0</v>
      </c>
      <c r="I16" s="8" t="n">
        <v>0.0</v>
      </c>
      <c r="J16" s="8" t="n">
        <v>1.0</v>
      </c>
      <c r="K16" s="8" t="n">
        <v>30.0</v>
      </c>
      <c r="L16" s="8" t="n">
        <v>23.0</v>
      </c>
      <c r="M16" s="8" t="n">
        <v>25.0</v>
      </c>
      <c r="N16" s="8" t="n">
        <v>47.0</v>
      </c>
      <c r="O16" s="8" t="n">
        <v>46.0</v>
      </c>
      <c r="P16" s="8" t="n">
        <v>32.0</v>
      </c>
      <c r="Q16" s="8" t="n">
        <v>12.0</v>
      </c>
      <c r="R16" s="8" t="n">
        <v>0.0</v>
      </c>
      <c r="S16" s="8" t="n">
        <v>1.0</v>
      </c>
      <c r="T16" s="8" t="n">
        <v>34.0</v>
      </c>
      <c r="U16" s="8" t="n">
        <v>33.0</v>
      </c>
      <c r="V16" s="8" t="n">
        <v>23.0</v>
      </c>
      <c r="W16" s="8" t="n">
        <v>36.0</v>
      </c>
      <c r="X16" s="8" t="n">
        <v>39.0</v>
      </c>
      <c r="Y16" s="8" t="n">
        <v>32.0</v>
      </c>
      <c r="Z16" s="8" t="n">
        <v>12.0</v>
      </c>
      <c r="AA16" s="8" t="n">
        <v>0.0</v>
      </c>
      <c r="AB16" s="8" t="n">
        <v>0.0</v>
      </c>
      <c r="AC16" s="8" t="n">
        <v>68.0</v>
      </c>
      <c r="AD16" s="8" t="n">
        <v>18.0</v>
      </c>
      <c r="AE16" s="8" t="n">
        <v>24.0</v>
      </c>
      <c r="AF16" s="8" t="n">
        <v>30.0</v>
      </c>
      <c r="AG16" s="8" t="n">
        <v>47.0</v>
      </c>
      <c r="AH16" s="8" t="n">
        <v>44.0</v>
      </c>
      <c r="AI16" s="8" t="n">
        <v>14.0</v>
      </c>
      <c r="AJ16" s="8" t="n">
        <v>0.0</v>
      </c>
      <c r="AK16" s="8" t="n">
        <v>0.0</v>
      </c>
      <c r="AL16" s="8" t="n">
        <v>68.0</v>
      </c>
      <c r="AM16" s="8" t="n">
        <v>34.0</v>
      </c>
      <c r="AN16" s="8" t="n">
        <v>18.0</v>
      </c>
      <c r="AO16" s="8" t="n">
        <v>37.0</v>
      </c>
      <c r="AP16" s="8" t="n">
        <v>57.0</v>
      </c>
      <c r="AQ16" s="8" t="n">
        <v>74.0</v>
      </c>
      <c r="AR16" s="8" t="n">
        <v>52.0</v>
      </c>
      <c r="AS16" s="8" t="n">
        <v>0.0</v>
      </c>
      <c r="AT16" s="8" t="n">
        <v>0.0</v>
      </c>
      <c r="AU16" s="8" t="n">
        <v>196.0</v>
      </c>
      <c r="AV16" s="8" t="n">
        <v>38.0</v>
      </c>
      <c r="AW16" s="8" t="n">
        <v>31.0</v>
      </c>
      <c r="AX16" s="8" t="n">
        <v>56.0</v>
      </c>
      <c r="AY16" s="8" t="n">
        <v>79.0</v>
      </c>
      <c r="AZ16" s="8" t="n">
        <v>101.0</v>
      </c>
      <c r="BA16" s="8" t="n">
        <v>56.0</v>
      </c>
      <c r="BB16" s="8" t="n">
        <v>0.0</v>
      </c>
      <c r="BC16" s="8" t="n">
        <v>0.0</v>
      </c>
      <c r="BD16" s="8" t="n">
        <v>109.0</v>
      </c>
      <c r="BE16" s="8" t="n">
        <v>36.0</v>
      </c>
      <c r="BF16" s="8" t="n">
        <v>11.0</v>
      </c>
      <c r="BG16" s="8" t="n">
        <v>36.0</v>
      </c>
      <c r="BH16" s="8" t="n">
        <v>69.0</v>
      </c>
      <c r="BI16" s="8" t="n">
        <v>88.0</v>
      </c>
      <c r="BJ16" s="8" t="n">
        <v>60.0</v>
      </c>
      <c r="BK16" s="8" t="n">
        <v>0.0</v>
      </c>
      <c r="BL16" s="8" t="n">
        <v>0.0</v>
      </c>
      <c r="BM16" s="8" t="n">
        <v>123.0</v>
      </c>
      <c r="BN16" s="8" t="n">
        <v>38.0</v>
      </c>
      <c r="BO16" s="8" t="n">
        <v>17.0</v>
      </c>
      <c r="BP16" s="8" t="n">
        <v>34.0</v>
      </c>
      <c r="BQ16" s="8" t="n">
        <v>71.0</v>
      </c>
      <c r="BR16" s="8" t="n">
        <v>93.0</v>
      </c>
      <c r="BS16" s="8" t="n">
        <v>88.0</v>
      </c>
      <c r="BT16" s="8" t="n">
        <v>0.0</v>
      </c>
      <c r="BU16" s="8" t="n">
        <v>0.0</v>
      </c>
      <c r="BV16" s="8" t="n">
        <v>166.0</v>
      </c>
      <c r="BW16" s="8" t="n">
        <v>32.0</v>
      </c>
      <c r="BX16" s="8" t="n">
        <v>10.0</v>
      </c>
      <c r="BY16" s="8" t="n">
        <v>21.0</v>
      </c>
      <c r="BZ16" s="8" t="n">
        <v>56.0</v>
      </c>
      <c r="CA16" s="8" t="n">
        <v>94.0</v>
      </c>
      <c r="CB16" s="8" t="n">
        <v>98.0</v>
      </c>
      <c r="CC16" s="8" t="n">
        <v>2.0</v>
      </c>
      <c r="CD16" s="8" t="n">
        <v>0.0</v>
      </c>
      <c r="CE16" s="8" t="n">
        <v>179.0</v>
      </c>
      <c r="CF16" s="8" t="n">
        <v>34.0</v>
      </c>
      <c r="CG16" s="8" t="n">
        <v>16.0</v>
      </c>
      <c r="CH16" s="8" t="n">
        <v>34.0</v>
      </c>
      <c r="CI16" s="8" t="n">
        <v>91.0</v>
      </c>
      <c r="CJ16" s="8" t="n">
        <v>129.0</v>
      </c>
      <c r="CK16" s="8" t="n">
        <v>159.0</v>
      </c>
      <c r="CL16" s="8" t="n">
        <v>0.0</v>
      </c>
      <c r="CM16" s="8" t="n">
        <v>1.0</v>
      </c>
      <c r="CN16" s="8" t="n">
        <v>215.0</v>
      </c>
      <c r="CO16" s="8" t="n">
        <v>45.0</v>
      </c>
      <c r="CP16" s="8" t="n">
        <v>20.0</v>
      </c>
      <c r="CQ16" s="8" t="n">
        <v>39.0</v>
      </c>
      <c r="CR16" s="8" t="n">
        <v>76.0</v>
      </c>
      <c r="CS16" s="8" t="n">
        <v>132.0</v>
      </c>
      <c r="CT16" s="8" t="n">
        <v>177.0</v>
      </c>
      <c r="CU16" s="8" t="n">
        <v>1.0</v>
      </c>
      <c r="CV16" s="8" t="n">
        <v>0.0</v>
      </c>
      <c r="CW16" s="8" t="n">
        <v>149.0</v>
      </c>
      <c r="CX16" s="8" t="n">
        <v>25.0</v>
      </c>
      <c r="CY16" s="8" t="n">
        <v>16.0</v>
      </c>
      <c r="CZ16" s="8" t="n">
        <v>17.0</v>
      </c>
      <c r="DA16" s="8" t="n">
        <v>89.0</v>
      </c>
      <c r="DB16" s="8" t="n">
        <v>147.0</v>
      </c>
      <c r="DC16" s="8" t="n">
        <v>163.0</v>
      </c>
      <c r="DD16" s="8" t="n">
        <v>1.0</v>
      </c>
      <c r="DE16" s="8" t="n">
        <v>1.0</v>
      </c>
      <c r="DF16" s="8" t="n">
        <v>122.0</v>
      </c>
      <c r="DG16" s="8" t="n">
        <v>52.0</v>
      </c>
      <c r="DH16" s="8" t="n">
        <v>16.0</v>
      </c>
      <c r="DI16" s="8" t="n">
        <v>30.0</v>
      </c>
      <c r="DJ16" s="8" t="n">
        <v>76.0</v>
      </c>
      <c r="DK16" s="8" t="n">
        <v>116.0</v>
      </c>
      <c r="DL16" s="8" t="n">
        <v>179.0</v>
      </c>
      <c r="DM16" s="8" t="n">
        <v>0.0</v>
      </c>
      <c r="DN16" s="8" t="n">
        <v>0.0</v>
      </c>
      <c r="DO16" s="8" t="n">
        <v>119.0</v>
      </c>
      <c r="DP16" s="8" t="n">
        <v>41.0</v>
      </c>
      <c r="DQ16" s="8" t="n">
        <v>12.0</v>
      </c>
      <c r="DR16" s="8" t="n">
        <v>21.0</v>
      </c>
      <c r="DS16" s="8" t="n">
        <v>50.0</v>
      </c>
      <c r="DT16" s="8" t="n">
        <v>137.0</v>
      </c>
      <c r="DU16" s="8" t="n">
        <v>178.0</v>
      </c>
      <c r="DV16" s="8" t="n">
        <v>2.0</v>
      </c>
      <c r="DW16" s="8" t="n">
        <v>0.0</v>
      </c>
      <c r="DX16" s="8" t="n">
        <v>129.0</v>
      </c>
      <c r="DY16" s="8" t="n">
        <v>46.0</v>
      </c>
      <c r="DZ16" s="8" t="n">
        <v>17.0</v>
      </c>
      <c r="EA16" s="8" t="n">
        <v>26.0</v>
      </c>
      <c r="EB16" s="8" t="n">
        <v>58.0</v>
      </c>
      <c r="EC16" s="8" t="n">
        <v>150.0</v>
      </c>
      <c r="ED16" s="8" t="n">
        <v>187.0</v>
      </c>
      <c r="EE16" s="8" t="n">
        <v>0.0</v>
      </c>
      <c r="EF16" s="8" t="n">
        <v>0.0</v>
      </c>
      <c r="EG16" s="8" t="n">
        <v>197.0</v>
      </c>
      <c r="EH16" s="8" t="n">
        <v>47.0</v>
      </c>
      <c r="EI16" s="8" t="n">
        <v>25.0</v>
      </c>
      <c r="EJ16" s="8" t="n">
        <v>32.0</v>
      </c>
      <c r="EK16" s="8" t="n">
        <v>81.0</v>
      </c>
      <c r="EL16" s="8" t="n">
        <v>188.0</v>
      </c>
      <c r="EM16" s="8" t="n">
        <v>264.0</v>
      </c>
      <c r="EN16" s="8" t="n">
        <v>1.0</v>
      </c>
      <c r="EO16" s="8" t="n">
        <v>0.0</v>
      </c>
      <c r="EP16" s="8" t="n">
        <v>162.0</v>
      </c>
      <c r="EQ16" s="8" t="n">
        <v>56.0</v>
      </c>
      <c r="ER16" s="8" t="n">
        <v>23.0</v>
      </c>
      <c r="ES16" s="8" t="n">
        <v>31.0</v>
      </c>
      <c r="ET16" s="8" t="n">
        <v>69.0</v>
      </c>
      <c r="EU16" s="8" t="n">
        <v>189.0</v>
      </c>
      <c r="EV16" s="8" t="n">
        <v>284.0</v>
      </c>
      <c r="EW16" s="8" t="n">
        <v>0.0</v>
      </c>
      <c r="EX16" s="8" t="n">
        <v>0.0</v>
      </c>
      <c r="EY16" s="8" t="n">
        <v>123.0</v>
      </c>
      <c r="EZ16" s="8" t="n">
        <v>44.0</v>
      </c>
      <c r="FA16" s="8" t="n">
        <v>26.0</v>
      </c>
      <c r="FB16" s="8" t="n">
        <v>21.0</v>
      </c>
      <c r="FC16" s="8" t="n">
        <v>58.0</v>
      </c>
      <c r="FD16" s="8" t="n">
        <v>203.0</v>
      </c>
      <c r="FE16" s="8" t="n">
        <v>384.0</v>
      </c>
      <c r="FF16" s="8" t="n">
        <v>0.0</v>
      </c>
      <c r="FG16" s="8" t="n">
        <v>0.0</v>
      </c>
      <c r="FH16" s="8" t="n">
        <v>121.0</v>
      </c>
      <c r="FI16" s="8" t="n">
        <v>63.0</v>
      </c>
      <c r="FJ16" s="8" t="n">
        <v>23.0</v>
      </c>
      <c r="FK16" s="8" t="n">
        <v>18.0</v>
      </c>
      <c r="FL16" s="8" t="n">
        <v>75.0</v>
      </c>
      <c r="FM16" s="8" t="n">
        <v>205.0</v>
      </c>
      <c r="FN16" s="8" t="n">
        <v>333.0</v>
      </c>
      <c r="FO16" s="8" t="n">
        <v>3.0</v>
      </c>
      <c r="FP16" s="8" t="n">
        <v>0.0</v>
      </c>
      <c r="FQ16" s="8" t="n">
        <v>136.0</v>
      </c>
      <c r="FR16" s="8" t="n">
        <v>71.0</v>
      </c>
      <c r="FS16" s="8" t="n">
        <v>17.0</v>
      </c>
      <c r="FT16" s="8" t="n">
        <v>28.0</v>
      </c>
      <c r="FU16" s="8" t="n">
        <v>88.0</v>
      </c>
      <c r="FV16" s="8" t="n">
        <v>221.0</v>
      </c>
      <c r="FW16" s="8" t="n">
        <v>405.0</v>
      </c>
      <c r="FX16" s="8" t="n">
        <v>1.0</v>
      </c>
      <c r="FY16" s="8" t="n">
        <v>0.0</v>
      </c>
      <c r="FZ16" s="8" t="n">
        <v>152.0</v>
      </c>
      <c r="GA16" s="8" t="n">
        <v>67.0</v>
      </c>
      <c r="GB16" s="8" t="n">
        <v>25.0</v>
      </c>
      <c r="GC16" s="8" t="n">
        <v>23.0</v>
      </c>
      <c r="GD16" s="8" t="n">
        <v>76.0</v>
      </c>
      <c r="GE16" s="8" t="n">
        <v>257.0</v>
      </c>
      <c r="GF16" s="8" t="n">
        <v>447.0</v>
      </c>
      <c r="GG16" s="8" t="n">
        <v>0.0</v>
      </c>
      <c r="GH16" s="8" t="n">
        <v>0.0</v>
      </c>
    </row>
    <row r="17" ht="15.0" customHeight="true">
      <c r="A17" s="12" t="s">
        <v>37</v>
      </c>
      <c r="B17" s="13">
        <f>SUM(B5:B16)</f>
      </c>
      <c r="C17" s="13">
        <f>SUM(C5:C16)</f>
      </c>
      <c r="D17" s="13">
        <f>SUM(D5:D16)</f>
      </c>
      <c r="E17" s="13">
        <f>SUM(E5:E16)</f>
      </c>
      <c r="F17" s="13">
        <f>SUM(F5:F16)</f>
      </c>
      <c r="G17" s="13">
        <f>SUM(G5:G16)</f>
      </c>
      <c r="H17" s="13">
        <f>SUM(H5:H16)</f>
      </c>
      <c r="I17" s="13">
        <f>SUM(I5:I16)</f>
      </c>
      <c r="J17" s="13">
        <f>SUM(J5:J16)</f>
      </c>
      <c r="K17" s="13">
        <f>SUM(K5:K16)</f>
      </c>
      <c r="L17" s="13">
        <f>SUM(L5:L16)</f>
      </c>
      <c r="M17" s="13">
        <f>SUM(M5:M16)</f>
      </c>
      <c r="N17" s="13">
        <f>SUM(N5:N16)</f>
      </c>
      <c r="O17" s="13">
        <f>SUM(O5:O16)</f>
      </c>
      <c r="P17" s="13">
        <f>SUM(P5:P16)</f>
      </c>
      <c r="Q17" s="13">
        <f>SUM(Q5:Q16)</f>
      </c>
      <c r="R17" s="13">
        <f>SUM(R5:R16)</f>
      </c>
      <c r="S17" s="13">
        <f>SUM(S5:S16)</f>
      </c>
      <c r="T17" s="13">
        <f>SUM(T5:T16)</f>
      </c>
      <c r="U17" s="13">
        <f>SUM(U5:U16)</f>
      </c>
      <c r="V17" s="13">
        <f>SUM(V5:V16)</f>
      </c>
      <c r="W17" s="13">
        <f>SUM(W5:W16)</f>
      </c>
      <c r="X17" s="13">
        <f>SUM(X5:X16)</f>
      </c>
      <c r="Y17" s="13">
        <f>SUM(Y5:Y16)</f>
      </c>
      <c r="Z17" s="13">
        <f>SUM(Z5:Z16)</f>
      </c>
      <c r="AA17" s="13">
        <f>SUM(AA5:AA16)</f>
      </c>
      <c r="AB17" s="13">
        <f>SUM(AB5:AB16)</f>
      </c>
      <c r="AC17" s="13">
        <f>SUM(AC5:AC16)</f>
      </c>
      <c r="AD17" s="13">
        <f>SUM(AD5:AD16)</f>
      </c>
      <c r="AE17" s="13">
        <f>SUM(AE5:AE16)</f>
      </c>
      <c r="AF17" s="13">
        <f>SUM(AF5:AF16)</f>
      </c>
      <c r="AG17" s="13">
        <f>SUM(AG5:AG16)</f>
      </c>
      <c r="AH17" s="13">
        <f>SUM(AH5:AH16)</f>
      </c>
      <c r="AI17" s="13">
        <f>SUM(AI5:AI16)</f>
      </c>
      <c r="AJ17" s="13">
        <f>SUM(AJ5:AJ16)</f>
      </c>
      <c r="AK17" s="13">
        <f>SUM(AK5:AK16)</f>
      </c>
      <c r="AL17" s="13">
        <f>SUM(AL5:AL16)</f>
      </c>
      <c r="AM17" s="13">
        <f>SUM(AM5:AM16)</f>
      </c>
      <c r="AN17" s="13">
        <f>SUM(AN5:AN16)</f>
      </c>
      <c r="AO17" s="13">
        <f>SUM(AO5:AO16)</f>
      </c>
      <c r="AP17" s="13">
        <f>SUM(AP5:AP16)</f>
      </c>
      <c r="AQ17" s="13">
        <f>SUM(AQ5:AQ16)</f>
      </c>
      <c r="AR17" s="13">
        <f>SUM(AR5:AR16)</f>
      </c>
      <c r="AS17" s="13">
        <f>SUM(AS5:AS16)</f>
      </c>
      <c r="AT17" s="13">
        <f>SUM(AT5:AT16)</f>
      </c>
      <c r="AU17" s="13">
        <f>SUM(AU5:AU16)</f>
      </c>
      <c r="AV17" s="13">
        <f>SUM(AV5:AV16)</f>
      </c>
      <c r="AW17" s="13">
        <f>SUM(AW5:AW16)</f>
      </c>
      <c r="AX17" s="13">
        <f>SUM(AX5:AX16)</f>
      </c>
      <c r="AY17" s="13">
        <f>SUM(AY5:AY16)</f>
      </c>
      <c r="AZ17" s="13">
        <f>SUM(AZ5:AZ16)</f>
      </c>
      <c r="BA17" s="13">
        <f>SUM(BA5:BA16)</f>
      </c>
      <c r="BB17" s="13">
        <f>SUM(BB5:BB16)</f>
      </c>
      <c r="BC17" s="13">
        <f>SUM(BC5:BC16)</f>
      </c>
      <c r="BD17" s="13">
        <f>SUM(BD5:BD16)</f>
      </c>
      <c r="BE17" s="13">
        <f>SUM(BE5:BE16)</f>
      </c>
      <c r="BF17" s="13">
        <f>SUM(BF5:BF16)</f>
      </c>
      <c r="BG17" s="13">
        <f>SUM(BG5:BG16)</f>
      </c>
      <c r="BH17" s="13">
        <f>SUM(BH5:BH16)</f>
      </c>
      <c r="BI17" s="13">
        <f>SUM(BI5:BI16)</f>
      </c>
      <c r="BJ17" s="13">
        <f>SUM(BJ5:BJ16)</f>
      </c>
      <c r="BK17" s="13">
        <f>SUM(BK5:BK16)</f>
      </c>
      <c r="BL17" s="13">
        <f>SUM(BL5:BL16)</f>
      </c>
      <c r="BM17" s="13">
        <f>SUM(BM5:BM16)</f>
      </c>
      <c r="BN17" s="13">
        <f>SUM(BN5:BN16)</f>
      </c>
      <c r="BO17" s="13">
        <f>SUM(BO5:BO16)</f>
      </c>
      <c r="BP17" s="13">
        <f>SUM(BP5:BP16)</f>
      </c>
      <c r="BQ17" s="13">
        <f>SUM(BQ5:BQ16)</f>
      </c>
      <c r="BR17" s="13">
        <f>SUM(BR5:BR16)</f>
      </c>
      <c r="BS17" s="13">
        <f>SUM(BS5:BS16)</f>
      </c>
      <c r="BT17" s="13">
        <f>SUM(BT5:BT16)</f>
      </c>
      <c r="BU17" s="13">
        <f>SUM(BU5:BU16)</f>
      </c>
      <c r="BV17" s="13">
        <f>SUM(BV5:BV16)</f>
      </c>
      <c r="BW17" s="13">
        <f>SUM(BW5:BW16)</f>
      </c>
      <c r="BX17" s="13">
        <f>SUM(BX5:BX16)</f>
      </c>
      <c r="BY17" s="13">
        <f>SUM(BY5:BY16)</f>
      </c>
      <c r="BZ17" s="13">
        <f>SUM(BZ5:BZ16)</f>
      </c>
      <c r="CA17" s="13">
        <f>SUM(CA5:CA16)</f>
      </c>
      <c r="CB17" s="13">
        <f>SUM(CB5:CB16)</f>
      </c>
      <c r="CC17" s="13">
        <f>SUM(CC5:CC16)</f>
      </c>
      <c r="CD17" s="13">
        <f>SUM(CD5:CD16)</f>
      </c>
      <c r="CE17" s="13">
        <f>SUM(CE5:CE16)</f>
      </c>
      <c r="CF17" s="13">
        <f>SUM(CF5:CF16)</f>
      </c>
      <c r="CG17" s="13">
        <f>SUM(CG5:CG16)</f>
      </c>
      <c r="CH17" s="13">
        <f>SUM(CH5:CH16)</f>
      </c>
      <c r="CI17" s="13">
        <f>SUM(CI5:CI16)</f>
      </c>
      <c r="CJ17" s="13">
        <f>SUM(CJ5:CJ16)</f>
      </c>
      <c r="CK17" s="13">
        <f>SUM(CK5:CK16)</f>
      </c>
      <c r="CL17" s="13">
        <f>SUM(CL5:CL16)</f>
      </c>
      <c r="CM17" s="13">
        <f>SUM(CM5:CM16)</f>
      </c>
      <c r="CN17" s="13">
        <f>SUM(CN5:CN16)</f>
      </c>
      <c r="CO17" s="13">
        <f>SUM(CO5:CO16)</f>
      </c>
      <c r="CP17" s="13">
        <f>SUM(CP5:CP16)</f>
      </c>
      <c r="CQ17" s="13">
        <f>SUM(CQ5:CQ16)</f>
      </c>
      <c r="CR17" s="13">
        <f>SUM(CR5:CR16)</f>
      </c>
      <c r="CS17" s="13">
        <f>SUM(CS5:CS16)</f>
      </c>
      <c r="CT17" s="13">
        <f>SUM(CT5:CT16)</f>
      </c>
      <c r="CU17" s="13">
        <f>SUM(CU5:CU16)</f>
      </c>
      <c r="CV17" s="13">
        <f>SUM(CV5:CV16)</f>
      </c>
      <c r="CW17" s="13">
        <f>SUM(CW5:CW16)</f>
      </c>
      <c r="CX17" s="13">
        <f>SUM(CX5:CX16)</f>
      </c>
      <c r="CY17" s="13">
        <f>SUM(CY5:CY16)</f>
      </c>
      <c r="CZ17" s="13">
        <f>SUM(CZ5:CZ16)</f>
      </c>
      <c r="DA17" s="13">
        <f>SUM(DA5:DA16)</f>
      </c>
      <c r="DB17" s="13">
        <f>SUM(DB5:DB16)</f>
      </c>
      <c r="DC17" s="13">
        <f>SUM(DC5:DC16)</f>
      </c>
      <c r="DD17" s="13">
        <f>SUM(DD5:DD16)</f>
      </c>
      <c r="DE17" s="13">
        <f>SUM(DE5:DE16)</f>
      </c>
      <c r="DF17" s="13">
        <f>SUM(DF5:DF16)</f>
      </c>
      <c r="DG17" s="13">
        <f>SUM(DG5:DG16)</f>
      </c>
      <c r="DH17" s="13">
        <f>SUM(DH5:DH16)</f>
      </c>
      <c r="DI17" s="13">
        <f>SUM(DI5:DI16)</f>
      </c>
      <c r="DJ17" s="13">
        <f>SUM(DJ5:DJ16)</f>
      </c>
      <c r="DK17" s="13">
        <f>SUM(DK5:DK16)</f>
      </c>
      <c r="DL17" s="13">
        <f>SUM(DL5:DL16)</f>
      </c>
      <c r="DM17" s="13">
        <f>SUM(DM5:DM16)</f>
      </c>
      <c r="DN17" s="13">
        <f>SUM(DN5:DN16)</f>
      </c>
      <c r="DO17" s="13">
        <f>SUM(DO5:DO16)</f>
      </c>
      <c r="DP17" s="13">
        <f>SUM(DP5:DP16)</f>
      </c>
      <c r="DQ17" s="13">
        <f>SUM(DQ5:DQ16)</f>
      </c>
      <c r="DR17" s="13">
        <f>SUM(DR5:DR16)</f>
      </c>
      <c r="DS17" s="13">
        <f>SUM(DS5:DS16)</f>
      </c>
      <c r="DT17" s="13">
        <f>SUM(DT5:DT16)</f>
      </c>
      <c r="DU17" s="13">
        <f>SUM(DU5:DU16)</f>
      </c>
      <c r="DV17" s="13">
        <f>SUM(DV5:DV16)</f>
      </c>
      <c r="DW17" s="13">
        <f>SUM(DW5:DW16)</f>
      </c>
      <c r="DX17" s="13">
        <f>SUM(DX5:DX16)</f>
      </c>
      <c r="DY17" s="13">
        <f>SUM(DY5:DY16)</f>
      </c>
      <c r="DZ17" s="13">
        <f>SUM(DZ5:DZ16)</f>
      </c>
      <c r="EA17" s="13">
        <f>SUM(EA5:EA16)</f>
      </c>
      <c r="EB17" s="13">
        <f>SUM(EB5:EB16)</f>
      </c>
      <c r="EC17" s="13">
        <f>SUM(EC5:EC16)</f>
      </c>
      <c r="ED17" s="13">
        <f>SUM(ED5:ED16)</f>
      </c>
      <c r="EE17" s="13">
        <f>SUM(EE5:EE16)</f>
      </c>
      <c r="EF17" s="13">
        <f>SUM(EF5:EF16)</f>
      </c>
      <c r="EG17" s="13">
        <f>SUM(EG5:EG16)</f>
      </c>
      <c r="EH17" s="13">
        <f>SUM(EH5:EH16)</f>
      </c>
      <c r="EI17" s="13">
        <f>SUM(EI5:EI16)</f>
      </c>
      <c r="EJ17" s="13">
        <f>SUM(EJ5:EJ16)</f>
      </c>
      <c r="EK17" s="13">
        <f>SUM(EK5:EK16)</f>
      </c>
      <c r="EL17" s="13">
        <f>SUM(EL5:EL16)</f>
      </c>
      <c r="EM17" s="13">
        <f>SUM(EM5:EM16)</f>
      </c>
      <c r="EN17" s="13">
        <f>SUM(EN5:EN16)</f>
      </c>
      <c r="EO17" s="13">
        <f>SUM(EO5:EO16)</f>
      </c>
      <c r="EP17" s="13">
        <f>SUM(EP5:EP16)</f>
      </c>
      <c r="EQ17" s="13">
        <f>SUM(EQ5:EQ16)</f>
      </c>
      <c r="ER17" s="13">
        <f>SUM(ER5:ER16)</f>
      </c>
      <c r="ES17" s="13">
        <f>SUM(ES5:ES16)</f>
      </c>
      <c r="ET17" s="13">
        <f>SUM(ET5:ET16)</f>
      </c>
      <c r="EU17" s="13">
        <f>SUM(EU5:EU16)</f>
      </c>
      <c r="EV17" s="13">
        <f>SUM(EV5:EV16)</f>
      </c>
      <c r="EW17" s="13">
        <f>SUM(EW5:EW16)</f>
      </c>
      <c r="EX17" s="13">
        <f>SUM(EX5:EX16)</f>
      </c>
      <c r="EY17" s="13">
        <f>SUM(EY5:EY16)</f>
      </c>
      <c r="EZ17" s="13">
        <f>SUM(EZ5:EZ16)</f>
      </c>
      <c r="FA17" s="13">
        <f>SUM(FA5:FA16)</f>
      </c>
      <c r="FB17" s="13">
        <f>SUM(FB5:FB16)</f>
      </c>
      <c r="FC17" s="13">
        <f>SUM(FC5:FC16)</f>
      </c>
      <c r="FD17" s="13">
        <f>SUM(FD5:FD16)</f>
      </c>
      <c r="FE17" s="13">
        <f>SUM(FE5:FE16)</f>
      </c>
      <c r="FF17" s="13">
        <f>SUM(FF5:FF16)</f>
      </c>
      <c r="FG17" s="13">
        <f>SUM(FG5:FG16)</f>
      </c>
      <c r="FH17" s="13">
        <f>SUM(FH5:FH16)</f>
      </c>
      <c r="FI17" s="13">
        <f>SUM(FI5:FI16)</f>
      </c>
      <c r="FJ17" s="13">
        <f>SUM(FJ5:FJ16)</f>
      </c>
      <c r="FK17" s="13">
        <f>SUM(FK5:FK16)</f>
      </c>
      <c r="FL17" s="13">
        <f>SUM(FL5:FL16)</f>
      </c>
      <c r="FM17" s="13">
        <f>SUM(FM5:FM16)</f>
      </c>
      <c r="FN17" s="13">
        <f>SUM(FN5:FN16)</f>
      </c>
      <c r="FO17" s="13">
        <f>SUM(FO5:FO16)</f>
      </c>
      <c r="FP17" s="13">
        <f>SUM(FP5:FP16)</f>
      </c>
      <c r="FQ17" s="13">
        <f>SUM(FQ5:FQ16)</f>
      </c>
      <c r="FR17" s="13">
        <f>SUM(FR5:FR16)</f>
      </c>
      <c r="FS17" s="13">
        <f>SUM(FS5:FS16)</f>
      </c>
      <c r="FT17" s="13">
        <f>SUM(FT5:FT16)</f>
      </c>
      <c r="FU17" s="13">
        <f>SUM(FU5:FU16)</f>
      </c>
      <c r="FV17" s="13">
        <f>SUM(FV5:FV16)</f>
      </c>
      <c r="FW17" s="13">
        <f>SUM(FW5:FW16)</f>
      </c>
      <c r="FX17" s="13">
        <f>SUM(FX5:FX16)</f>
      </c>
      <c r="FY17" s="13">
        <f>SUM(FY5:FY16)</f>
      </c>
      <c r="FZ17" s="13">
        <f>SUM(FZ5:FZ16)</f>
      </c>
      <c r="GA17" s="13">
        <f>SUM(GA5:GA16)</f>
      </c>
      <c r="GB17" s="13">
        <f>SUM(GB5:GB16)</f>
      </c>
      <c r="GC17" s="13">
        <f>SUM(GC5:GC16)</f>
      </c>
      <c r="GD17" s="13">
        <f>SUM(GD5:GD16)</f>
      </c>
      <c r="GE17" s="13">
        <f>SUM(GE5:GE16)</f>
      </c>
      <c r="GF17" s="13">
        <f>SUM(GF5:GF16)</f>
      </c>
      <c r="GG17" s="13">
        <f>SUM(GG5:GG16)</f>
      </c>
      <c r="GH17" s="13">
        <f>SUM(GH5:GH16)</f>
      </c>
    </row>
    <row r="18" ht="15.0" customHeight="true">
      <c r="A18" s="16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6">
        <f>IF(B17&gt;0,K17/B17-1,0)</f>
      </c>
      <c r="L18" s="16">
        <f>IF(C17&gt;0,L17/C17-1,0)</f>
      </c>
      <c r="M18" s="16">
        <f>IF(D17&gt;0,M17/D17-1,0)</f>
      </c>
      <c r="N18" s="16">
        <f>IF(E17&gt;0,N17/E17-1,0)</f>
      </c>
      <c r="O18" s="16">
        <f>IF(F17&gt;0,O17/F17-1,0)</f>
      </c>
      <c r="P18" s="16">
        <f>IF(G17&gt;0,P17/G17-1,0)</f>
      </c>
      <c r="Q18" s="16">
        <f>IF(H17&gt;0,Q17/H17-1,0)</f>
      </c>
      <c r="R18" s="16">
        <f>IF(I17&gt;0,R17/I17-1,0)</f>
      </c>
      <c r="S18" s="16">
        <f>IF(J17&gt;0,S17/J17-1,0)</f>
      </c>
      <c r="T18" s="16">
        <f>IF(K17&gt;0,T17/K17-1,0)</f>
      </c>
      <c r="U18" s="16">
        <f>IF(L17&gt;0,U17/L17-1,0)</f>
      </c>
      <c r="V18" s="16">
        <f>IF(M17&gt;0,V17/M17-1,0)</f>
      </c>
      <c r="W18" s="16">
        <f>IF(N17&gt;0,W17/N17-1,0)</f>
      </c>
      <c r="X18" s="16">
        <f>IF(O17&gt;0,X17/O17-1,0)</f>
      </c>
      <c r="Y18" s="16">
        <f>IF(P17&gt;0,Y17/P17-1,0)</f>
      </c>
      <c r="Z18" s="16">
        <f>IF(Q17&gt;0,Z17/Q17-1,0)</f>
      </c>
      <c r="AA18" s="16">
        <f>IF(R17&gt;0,AA17/R17-1,0)</f>
      </c>
      <c r="AB18" s="16">
        <f>IF(S17&gt;0,AB17/S17-1,0)</f>
      </c>
      <c r="AC18" s="16">
        <f>IF(T17&gt;0,AC17/T17-1,0)</f>
      </c>
      <c r="AD18" s="16">
        <f>IF(U17&gt;0,AD17/U17-1,0)</f>
      </c>
      <c r="AE18" s="16">
        <f>IF(V17&gt;0,AE17/V17-1,0)</f>
      </c>
      <c r="AF18" s="16">
        <f>IF(W17&gt;0,AF17/W17-1,0)</f>
      </c>
      <c r="AG18" s="16">
        <f>IF(X17&gt;0,AG17/X17-1,0)</f>
      </c>
      <c r="AH18" s="16">
        <f>IF(Y17&gt;0,AH17/Y17-1,0)</f>
      </c>
      <c r="AI18" s="16">
        <f>IF(Z17&gt;0,AI17/Z17-1,0)</f>
      </c>
      <c r="AJ18" s="16">
        <f>IF(AA17&gt;0,AJ17/AA17-1,0)</f>
      </c>
      <c r="AK18" s="16">
        <f>IF(AB17&gt;0,AK17/AB17-1,0)</f>
      </c>
      <c r="AL18" s="16">
        <f>IF(AC17&gt;0,AL17/AC17-1,0)</f>
      </c>
      <c r="AM18" s="16">
        <f>IF(AD17&gt;0,AM17/AD17-1,0)</f>
      </c>
      <c r="AN18" s="16">
        <f>IF(AE17&gt;0,AN17/AE17-1,0)</f>
      </c>
      <c r="AO18" s="16">
        <f>IF(AF17&gt;0,AO17/AF17-1,0)</f>
      </c>
      <c r="AP18" s="16">
        <f>IF(AG17&gt;0,AP17/AG17-1,0)</f>
      </c>
      <c r="AQ18" s="16">
        <f>IF(AH17&gt;0,AQ17/AH17-1,0)</f>
      </c>
      <c r="AR18" s="16">
        <f>IF(AI17&gt;0,AR17/AI17-1,0)</f>
      </c>
      <c r="AS18" s="16">
        <f>IF(AJ17&gt;0,AS17/AJ17-1,0)</f>
      </c>
      <c r="AT18" s="16">
        <f>IF(AK17&gt;0,AT17/AK17-1,0)</f>
      </c>
      <c r="AU18" s="16">
        <f>IF(AL17&gt;0,AU17/AL17-1,0)</f>
      </c>
      <c r="AV18" s="16">
        <f>IF(AM17&gt;0,AV17/AM17-1,0)</f>
      </c>
      <c r="AW18" s="16">
        <f>IF(AN17&gt;0,AW17/AN17-1,0)</f>
      </c>
      <c r="AX18" s="16">
        <f>IF(AO17&gt;0,AX17/AO17-1,0)</f>
      </c>
      <c r="AY18" s="16">
        <f>IF(AP17&gt;0,AY17/AP17-1,0)</f>
      </c>
      <c r="AZ18" s="16">
        <f>IF(AQ17&gt;0,AZ17/AQ17-1,0)</f>
      </c>
      <c r="BA18" s="16">
        <f>IF(AR17&gt;0,BA17/AR17-1,0)</f>
      </c>
      <c r="BB18" s="16">
        <f>IF(AS17&gt;0,BB17/AS17-1,0)</f>
      </c>
      <c r="BC18" s="16">
        <f>IF(AT17&gt;0,BC17/AT17-1,0)</f>
      </c>
      <c r="BD18" s="16">
        <f>IF(AU17&gt;0,BD17/AU17-1,0)</f>
      </c>
      <c r="BE18" s="16">
        <f>IF(AV17&gt;0,BE17/AV17-1,0)</f>
      </c>
      <c r="BF18" s="16">
        <f>IF(AW17&gt;0,BF17/AW17-1,0)</f>
      </c>
      <c r="BG18" s="16">
        <f>IF(AX17&gt;0,BG17/AX17-1,0)</f>
      </c>
      <c r="BH18" s="16">
        <f>IF(AY17&gt;0,BH17/AY17-1,0)</f>
      </c>
      <c r="BI18" s="16">
        <f>IF(AZ17&gt;0,BI17/AZ17-1,0)</f>
      </c>
      <c r="BJ18" s="16">
        <f>IF(BA17&gt;0,BJ17/BA17-1,0)</f>
      </c>
      <c r="BK18" s="16">
        <f>IF(BB17&gt;0,BK17/BB17-1,0)</f>
      </c>
      <c r="BL18" s="16">
        <f>IF(BC17&gt;0,BL17/BC17-1,0)</f>
      </c>
      <c r="BM18" s="16">
        <f>IF(BD17&gt;0,BM17/BD17-1,0)</f>
      </c>
      <c r="BN18" s="16">
        <f>IF(BE17&gt;0,BN17/BE17-1,0)</f>
      </c>
      <c r="BO18" s="16">
        <f>IF(BF17&gt;0,BO17/BF17-1,0)</f>
      </c>
      <c r="BP18" s="16">
        <f>IF(BG17&gt;0,BP17/BG17-1,0)</f>
      </c>
      <c r="BQ18" s="16">
        <f>IF(BH17&gt;0,BQ17/BH17-1,0)</f>
      </c>
      <c r="BR18" s="16">
        <f>IF(BI17&gt;0,BR17/BI17-1,0)</f>
      </c>
      <c r="BS18" s="16">
        <f>IF(BJ17&gt;0,BS17/BJ17-1,0)</f>
      </c>
      <c r="BT18" s="16">
        <f>IF(BK17&gt;0,BT17/BK17-1,0)</f>
      </c>
      <c r="BU18" s="16">
        <f>IF(BL17&gt;0,BU17/BL17-1,0)</f>
      </c>
      <c r="BV18" s="16">
        <f>IF(BM17&gt;0,BV17/BM17-1,0)</f>
      </c>
      <c r="BW18" s="16">
        <f>IF(BN17&gt;0,BW17/BN17-1,0)</f>
      </c>
      <c r="BX18" s="16">
        <f>IF(BO17&gt;0,BX17/BO17-1,0)</f>
      </c>
      <c r="BY18" s="16">
        <f>IF(BP17&gt;0,BY17/BP17-1,0)</f>
      </c>
      <c r="BZ18" s="16">
        <f>IF(BQ17&gt;0,BZ17/BQ17-1,0)</f>
      </c>
      <c r="CA18" s="16">
        <f>IF(BR17&gt;0,CA17/BR17-1,0)</f>
      </c>
      <c r="CB18" s="16">
        <f>IF(BS17&gt;0,CB17/BS17-1,0)</f>
      </c>
      <c r="CC18" s="16">
        <f>IF(BT17&gt;0,CC17/BT17-1,0)</f>
      </c>
      <c r="CD18" s="16">
        <f>IF(BU17&gt;0,CD17/BU17-1,0)</f>
      </c>
      <c r="CE18" s="16">
        <f>IF(BV17&gt;0,CE17/BV17-1,0)</f>
      </c>
      <c r="CF18" s="16">
        <f>IF(BW17&gt;0,CF17/BW17-1,0)</f>
      </c>
      <c r="CG18" s="16">
        <f>IF(BX17&gt;0,CG17/BX17-1,0)</f>
      </c>
      <c r="CH18" s="16">
        <f>IF(BY17&gt;0,CH17/BY17-1,0)</f>
      </c>
      <c r="CI18" s="16">
        <f>IF(BZ17&gt;0,CI17/BZ17-1,0)</f>
      </c>
      <c r="CJ18" s="16">
        <f>IF(CA17&gt;0,CJ17/CA17-1,0)</f>
      </c>
      <c r="CK18" s="16">
        <f>IF(CB17&gt;0,CK17/CB17-1,0)</f>
      </c>
      <c r="CL18" s="16">
        <f>IF(CC17&gt;0,CL17/CC17-1,0)</f>
      </c>
      <c r="CM18" s="16">
        <f>IF(CD17&gt;0,CM17/CD17-1,0)</f>
      </c>
      <c r="CN18" s="16">
        <f>IF(CE17&gt;0,CN17/CE17-1,0)</f>
      </c>
      <c r="CO18" s="16">
        <f>IF(CF17&gt;0,CO17/CF17-1,0)</f>
      </c>
      <c r="CP18" s="16">
        <f>IF(CG17&gt;0,CP17/CG17-1,0)</f>
      </c>
      <c r="CQ18" s="16">
        <f>IF(CH17&gt;0,CQ17/CH17-1,0)</f>
      </c>
      <c r="CR18" s="16">
        <f>IF(CI17&gt;0,CR17/CI17-1,0)</f>
      </c>
      <c r="CS18" s="16">
        <f>IF(CJ17&gt;0,CS17/CJ17-1,0)</f>
      </c>
      <c r="CT18" s="16">
        <f>IF(CK17&gt;0,CT17/CK17-1,0)</f>
      </c>
      <c r="CU18" s="16">
        <f>IF(CL17&gt;0,CU17/CL17-1,0)</f>
      </c>
      <c r="CV18" s="16">
        <f>IF(CM17&gt;0,CV17/CM17-1,0)</f>
      </c>
      <c r="CW18" s="16">
        <f>IF(CN17&gt;0,CW17/CN17-1,0)</f>
      </c>
      <c r="CX18" s="16">
        <f>IF(CO17&gt;0,CX17/CO17-1,0)</f>
      </c>
      <c r="CY18" s="16">
        <f>IF(CP17&gt;0,CY17/CP17-1,0)</f>
      </c>
      <c r="CZ18" s="16">
        <f>IF(CQ17&gt;0,CZ17/CQ17-1,0)</f>
      </c>
      <c r="DA18" s="16">
        <f>IF(CR17&gt;0,DA17/CR17-1,0)</f>
      </c>
      <c r="DB18" s="16">
        <f>IF(CS17&gt;0,DB17/CS17-1,0)</f>
      </c>
      <c r="DC18" s="16">
        <f>IF(CT17&gt;0,DC17/CT17-1,0)</f>
      </c>
      <c r="DD18" s="16">
        <f>IF(CU17&gt;0,DD17/CU17-1,0)</f>
      </c>
      <c r="DE18" s="16">
        <f>IF(CV17&gt;0,DE17/CV17-1,0)</f>
      </c>
      <c r="DF18" s="16">
        <f>IF(CW17&gt;0,DF17/CW17-1,0)</f>
      </c>
      <c r="DG18" s="16">
        <f>IF(CX17&gt;0,DG17/CX17-1,0)</f>
      </c>
      <c r="DH18" s="16">
        <f>IF(CY17&gt;0,DH17/CY17-1,0)</f>
      </c>
      <c r="DI18" s="16">
        <f>IF(CZ17&gt;0,DI17/CZ17-1,0)</f>
      </c>
      <c r="DJ18" s="16">
        <f>IF(DA17&gt;0,DJ17/DA17-1,0)</f>
      </c>
      <c r="DK18" s="16">
        <f>IF(DB17&gt;0,DK17/DB17-1,0)</f>
      </c>
      <c r="DL18" s="16">
        <f>IF(DC17&gt;0,DL17/DC17-1,0)</f>
      </c>
      <c r="DM18" s="16">
        <f>IF(DD17&gt;0,DM17/DD17-1,0)</f>
      </c>
      <c r="DN18" s="16">
        <f>IF(DE17&gt;0,DN17/DE17-1,0)</f>
      </c>
      <c r="DO18" s="16">
        <f>IF(DF17&gt;0,DO17/DF17-1,0)</f>
      </c>
      <c r="DP18" s="16">
        <f>IF(DG17&gt;0,DP17/DG17-1,0)</f>
      </c>
      <c r="DQ18" s="16">
        <f>IF(DH17&gt;0,DQ17/DH17-1,0)</f>
      </c>
      <c r="DR18" s="16">
        <f>IF(DI17&gt;0,DR17/DI17-1,0)</f>
      </c>
      <c r="DS18" s="16">
        <f>IF(DJ17&gt;0,DS17/DJ17-1,0)</f>
      </c>
      <c r="DT18" s="16">
        <f>IF(DK17&gt;0,DT17/DK17-1,0)</f>
      </c>
      <c r="DU18" s="16">
        <f>IF(DL17&gt;0,DU17/DL17-1,0)</f>
      </c>
      <c r="DV18" s="16">
        <f>IF(DM17&gt;0,DV17/DM17-1,0)</f>
      </c>
      <c r="DW18" s="16">
        <f>IF(DN17&gt;0,DW17/DN17-1,0)</f>
      </c>
      <c r="DX18" s="16">
        <f>IF(DO17&gt;0,DX17/DO17-1,0)</f>
      </c>
      <c r="DY18" s="16">
        <f>IF(DP17&gt;0,DY17/DP17-1,0)</f>
      </c>
      <c r="DZ18" s="16">
        <f>IF(DQ17&gt;0,DZ17/DQ17-1,0)</f>
      </c>
      <c r="EA18" s="16">
        <f>IF(DR17&gt;0,EA17/DR17-1,0)</f>
      </c>
      <c r="EB18" s="16">
        <f>IF(DS17&gt;0,EB17/DS17-1,0)</f>
      </c>
      <c r="EC18" s="16">
        <f>IF(DT17&gt;0,EC17/DT17-1,0)</f>
      </c>
      <c r="ED18" s="16">
        <f>IF(DU17&gt;0,ED17/DU17-1,0)</f>
      </c>
      <c r="EE18" s="16">
        <f>IF(DV17&gt;0,EE17/DV17-1,0)</f>
      </c>
      <c r="EF18" s="16">
        <f>IF(DW17&gt;0,EF17/DW17-1,0)</f>
      </c>
      <c r="EG18" s="16">
        <f>IF(DX17&gt;0,EG17/DX17-1,0)</f>
      </c>
      <c r="EH18" s="16">
        <f>IF(DY17&gt;0,EH17/DY17-1,0)</f>
      </c>
      <c r="EI18" s="16">
        <f>IF(DZ17&gt;0,EI17/DZ17-1,0)</f>
      </c>
      <c r="EJ18" s="16">
        <f>IF(EA17&gt;0,EJ17/EA17-1,0)</f>
      </c>
      <c r="EK18" s="16">
        <f>IF(EB17&gt;0,EK17/EB17-1,0)</f>
      </c>
      <c r="EL18" s="16">
        <f>IF(EC17&gt;0,EL17/EC17-1,0)</f>
      </c>
      <c r="EM18" s="16">
        <f>IF(ED17&gt;0,EM17/ED17-1,0)</f>
      </c>
      <c r="EN18" s="16">
        <f>IF(EE17&gt;0,EN17/EE17-1,0)</f>
      </c>
      <c r="EO18" s="16">
        <f>IF(EF17&gt;0,EO17/EF17-1,0)</f>
      </c>
      <c r="EP18" s="16">
        <f>IF(EG17&gt;0,EP17/EG17-1,0)</f>
      </c>
      <c r="EQ18" s="16">
        <f>IF(EH17&gt;0,EQ17/EH17-1,0)</f>
      </c>
      <c r="ER18" s="16">
        <f>IF(EI17&gt;0,ER17/EI17-1,0)</f>
      </c>
      <c r="ES18" s="16">
        <f>IF(EJ17&gt;0,ES17/EJ17-1,0)</f>
      </c>
      <c r="ET18" s="16">
        <f>IF(EK17&gt;0,ET17/EK17-1,0)</f>
      </c>
      <c r="EU18" s="16">
        <f>IF(EL17&gt;0,EU17/EL17-1,0)</f>
      </c>
      <c r="EV18" s="16">
        <f>IF(EM17&gt;0,EV17/EM17-1,0)</f>
      </c>
      <c r="EW18" s="16">
        <f>IF(EN17&gt;0,EW17/EN17-1,0)</f>
      </c>
      <c r="EX18" s="16">
        <f>IF(EO17&gt;0,EX17/EO17-1,0)</f>
      </c>
      <c r="EY18" s="16">
        <f>IF(EP17&gt;0,EY17/EP17-1,0)</f>
      </c>
      <c r="EZ18" s="16">
        <f>IF(EQ17&gt;0,EZ17/EQ17-1,0)</f>
      </c>
      <c r="FA18" s="16">
        <f>IF(ER17&gt;0,FA17/ER17-1,0)</f>
      </c>
      <c r="FB18" s="16">
        <f>IF(ES17&gt;0,FB17/ES17-1,0)</f>
      </c>
      <c r="FC18" s="16">
        <f>IF(ET17&gt;0,FC17/ET17-1,0)</f>
      </c>
      <c r="FD18" s="16">
        <f>IF(EU17&gt;0,FD17/EU17-1,0)</f>
      </c>
      <c r="FE18" s="16">
        <f>IF(EV17&gt;0,FE17/EV17-1,0)</f>
      </c>
      <c r="FF18" s="16">
        <f>IF(EW17&gt;0,FF17/EW17-1,0)</f>
      </c>
      <c r="FG18" s="16">
        <f>IF(EX17&gt;0,FG17/EX17-1,0)</f>
      </c>
      <c r="FH18" s="16">
        <f>IF(EY17&gt;0,FH17/EY17-1,0)</f>
      </c>
      <c r="FI18" s="16">
        <f>IF(EZ17&gt;0,FI17/EZ17-1,0)</f>
      </c>
      <c r="FJ18" s="16">
        <f>IF(FA17&gt;0,FJ17/FA17-1,0)</f>
      </c>
      <c r="FK18" s="16">
        <f>IF(FB17&gt;0,FK17/FB17-1,0)</f>
      </c>
      <c r="FL18" s="16">
        <f>IF(FC17&gt;0,FL17/FC17-1,0)</f>
      </c>
      <c r="FM18" s="16">
        <f>IF(FD17&gt;0,FM17/FD17-1,0)</f>
      </c>
      <c r="FN18" s="16">
        <f>IF(FE17&gt;0,FN17/FE17-1,0)</f>
      </c>
      <c r="FO18" s="16">
        <f>IF(FF17&gt;0,FO17/FF17-1,0)</f>
      </c>
      <c r="FP18" s="16">
        <f>IF(FG17&gt;0,FP17/FG17-1,0)</f>
      </c>
      <c r="FQ18" s="16">
        <f>IF(FH17&gt;0,FQ17/FH17-1,0)</f>
      </c>
      <c r="FR18" s="16">
        <f>IF(FI17&gt;0,FR17/FI17-1,0)</f>
      </c>
      <c r="FS18" s="16">
        <f>IF(FJ17&gt;0,FS17/FJ17-1,0)</f>
      </c>
      <c r="FT18" s="16">
        <f>IF(FK17&gt;0,FT17/FK17-1,0)</f>
      </c>
      <c r="FU18" s="16">
        <f>IF(FL17&gt;0,FU17/FL17-1,0)</f>
      </c>
      <c r="FV18" s="16">
        <f>IF(FM17&gt;0,FV17/FM17-1,0)</f>
      </c>
      <c r="FW18" s="16">
        <f>IF(FN17&gt;0,FW17/FN17-1,0)</f>
      </c>
      <c r="FX18" s="16">
        <f>IF(FO17&gt;0,FX17/FO17-1,0)</f>
      </c>
      <c r="FY18" s="16">
        <f>IF(FP17&gt;0,FY17/FP17-1,0)</f>
      </c>
      <c r="FZ18" s="16">
        <f>IF(FQ17&gt;0,FZ17/FQ17-1,0)</f>
      </c>
      <c r="GA18" s="16">
        <f>IF(FR17&gt;0,GA17/FR17-1,0)</f>
      </c>
      <c r="GB18" s="16">
        <f>IF(FS17&gt;0,GB17/FS17-1,0)</f>
      </c>
      <c r="GC18" s="16">
        <f>IF(FT17&gt;0,GC17/FT17-1,0)</f>
      </c>
      <c r="GD18" s="16">
        <f>IF(FU17&gt;0,GD17/FU17-1,0)</f>
      </c>
      <c r="GE18" s="16">
        <f>IF(FV17&gt;0,GE17/FV17-1,0)</f>
      </c>
      <c r="GF18" s="16">
        <f>IF(FW17&gt;0,GF17/FW17-1,0)</f>
      </c>
      <c r="GG18" s="16">
        <f>IF(FX17&gt;0,GG17/FX17-1,0)</f>
      </c>
      <c r="GH18" s="16">
        <f>IF(FY17&gt;0,GH17/FY17-1,0)</f>
      </c>
    </row>
  </sheetData>
  <mergeCells>
    <mergeCell ref="A1:GH1"/>
    <mergeCell ref="A2:GH2"/>
    <mergeCell ref="B3:J3"/>
    <mergeCell ref="K3:S3"/>
    <mergeCell ref="T3:AB3"/>
    <mergeCell ref="AC3:AK3"/>
    <mergeCell ref="AL3:AT3"/>
    <mergeCell ref="AU3:BC3"/>
    <mergeCell ref="BD3:BL3"/>
    <mergeCell ref="BM3:BU3"/>
    <mergeCell ref="BV3:CD3"/>
    <mergeCell ref="CE3:CM3"/>
    <mergeCell ref="CN3:CV3"/>
    <mergeCell ref="CW3:DE3"/>
    <mergeCell ref="DF3:DN3"/>
    <mergeCell ref="DO3:DW3"/>
    <mergeCell ref="DX3:EF3"/>
    <mergeCell ref="EG3:EO3"/>
    <mergeCell ref="EP3:EX3"/>
    <mergeCell ref="EY3:FG3"/>
    <mergeCell ref="FH3:FP3"/>
    <mergeCell ref="FQ3:FY3"/>
    <mergeCell ref="FZ3:GH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2020-03-17T01:30:41Z</dcterms:created>
  <dc:creator>Apache POI</dc:creator>
</cp:coreProperties>
</file>