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Henkilöedunvalvojien ja edunval" r:id="rId3" sheetId="1"/>
  </sheets>
</workbook>
</file>

<file path=xl/sharedStrings.xml><?xml version="1.0" encoding="utf-8"?>
<sst xmlns="http://schemas.openxmlformats.org/spreadsheetml/2006/main" count="204" uniqueCount="44">
  <si>
    <t>Henkilöedunvalvojien ja edunvalvontavaltuutettujen ikäjakaumat voimassaolevissa edunvalvontatehtävissä tai edunvalvontavaltuutuksissa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</si>
  <si>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</si>
  <si>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</si>
  <si>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</si>
  <si>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</si>
  <si>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</si>
  <si>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</si>
  <si>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</si>
  <si>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</si>
  <si>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</si>
  <si>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</si>
  <si>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</si>
  <si>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</si>
  <si>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1999</t>
  </si>
  <si>
    <t>18 - 29</t>
  </si>
  <si>
    <t>30 - 39</t>
  </si>
  <si>
    <t>40 - 49</t>
  </si>
  <si>
    <t>50 - 59</t>
  </si>
  <si>
    <t>60 - 69</t>
  </si>
  <si>
    <t>70 - 79</t>
  </si>
  <si>
    <t>80 - 89</t>
  </si>
  <si>
    <t>&gt; 90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</si>
  <si>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</si>
  <si>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</si>
  <si>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</si>
  <si>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</si>
  <si>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</si>
  <si>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</si>
  <si>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</si>
  <si>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</si>
  <si>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</si>
  <si>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</si>
  <si>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</si>
  <si>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</si>
  <si>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</si>
  <si>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</si>
  <si>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</si>
  <si>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</si>
  <si>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</si>
  <si>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</si>
  <si>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</si>
  <si>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</si>
  <si>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Yhteensä</t>
  </si>
  <si>
    <t>Muutos-%</t>
  </si>
</sst>
</file>

<file path=xl/styles.xml><?xml version="1.0" encoding="utf-8"?>
<styleSheet xmlns="http://schemas.openxmlformats.org/spreadsheetml/2006/main">
  <numFmts count="0"/>
  <fonts count="6">
    <font>
      <sz val="11.0"/>
      <color indexed="8"/>
      <name val="Calibri"/>
      <family val="2"/>
      <scheme val="minor"/>
    </font>
    <font>
      <name val="Calibri"/>
      <sz val="16.0"/>
      <color indexed="8"/>
    </font>
    <font>
      <name val="Calibri"/>
      <sz val="16.0"/>
      <color indexed="30"/>
    </font>
    <font>
      <name val="Calibri"/>
      <sz val="11.0"/>
      <b val="true"/>
      <color indexed="30"/>
    </font>
    <font>
      <name val="Calibri"/>
      <sz val="11.0"/>
      <color indexed="8"/>
    </font>
    <font>
      <name val="Calibri"/>
      <sz val="11.0"/>
      <b val="true"/>
      <color indexed="8"/>
    </font>
  </fonts>
  <fills count="2">
    <fill>
      <patternFill patternType="none"/>
    </fill>
    <fill>
      <patternFill patternType="darkGray"/>
    </fill>
  </fills>
  <borders count="15">
    <border>
      <left/>
      <right/>
      <top/>
      <bottom/>
      <diagonal/>
    </border>
    <border>
      <bottom style="medium"/>
    </border>
    <border>
      <bottom style="medium">
        <color indexed="48"/>
      </bottom>
    </border>
    <border>
      <right style="thin"/>
      <bottom style="medium">
        <color indexed="48"/>
      </bottom>
    </border>
    <border>
      <right style="thin">
        <color indexed="48"/>
      </right>
      <bottom style="medium">
        <color indexed="48"/>
      </bottom>
    </border>
    <border>
      <right style="thin"/>
    </border>
    <border>
      <right style="thin">
        <color indexed="48"/>
      </right>
    </border>
    <border>
      <top style="thin"/>
    </border>
    <border>
      <top style="thin">
        <color indexed="12"/>
      </top>
    </border>
    <border>
      <top style="thin">
        <color indexed="12"/>
      </top>
      <bottom style="double"/>
    </border>
    <border>
      <top style="thin">
        <color indexed="12"/>
      </top>
      <bottom style="double">
        <color indexed="12"/>
      </bottom>
    </border>
    <border>
      <right style="thin"/>
      <top style="thin">
        <color indexed="12"/>
      </top>
    </border>
    <border>
      <right style="thin">
        <color indexed="12"/>
      </right>
      <top style="thin">
        <color indexed="12"/>
      </top>
    </border>
    <border>
      <right style="thin">
        <color indexed="12"/>
      </right>
      <top style="thin">
        <color indexed="12"/>
      </top>
      <bottom style="double"/>
    </border>
    <border>
      <right style="thin">
        <color indexed="12"/>
      </right>
      <top style="thin">
        <color indexed="12"/>
      </top>
      <bottom style="double">
        <color indexed="12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2" xfId="0" applyFont="true" applyBorder="true">
      <alignment horizontal="right"/>
    </xf>
    <xf numFmtId="0" fontId="3" fillId="0" borderId="2" xfId="0" applyFont="true" applyBorder="true">
      <alignment wrapText="true" horizontal="right"/>
    </xf>
    <xf numFmtId="0" fontId="3" fillId="0" borderId="0" xfId="0" applyFont="true">
      <alignment horizontal="center"/>
    </xf>
    <xf numFmtId="0" fontId="3" fillId="0" borderId="4" xfId="0" applyFont="true" applyBorder="true">
      <alignment horizontal="right"/>
    </xf>
    <xf numFmtId="0" fontId="4" fillId="0" borderId="0" xfId="0" applyFont="true">
      <alignment horizontal="left"/>
    </xf>
    <xf numFmtId="1" fontId="4" fillId="0" borderId="0" xfId="0" applyFont="true" applyNumberFormat="true">
      <alignment horizontal="right"/>
    </xf>
    <xf numFmtId="1" fontId="4" fillId="0" borderId="6" xfId="0" applyFont="true" applyBorder="true" applyNumberFormat="true">
      <alignment horizontal="right"/>
    </xf>
    <xf numFmtId="2" fontId="4" fillId="0" borderId="0" xfId="0" applyFont="true" applyNumberFormat="true">
      <alignment horizontal="right"/>
    </xf>
    <xf numFmtId="65535" fontId="4" fillId="0" borderId="0" xfId="0" applyFont="true" applyNumberFormat="true">
      <alignment horizontal="right"/>
    </xf>
    <xf numFmtId="0" fontId="5" fillId="0" borderId="10" xfId="0" applyFont="true" applyBorder="true">
      <alignment horizontal="right"/>
    </xf>
    <xf numFmtId="1" fontId="5" fillId="0" borderId="10" xfId="0" applyFont="true" applyBorder="true" applyNumberFormat="true">
      <alignment horizontal="right"/>
    </xf>
    <xf numFmtId="1" fontId="5" fillId="0" borderId="14" xfId="0" applyFont="true" applyBorder="true" applyNumberFormat="true">
      <alignment horizontal="right"/>
    </xf>
    <xf numFmtId="2" fontId="5" fillId="0" borderId="10" xfId="0" applyFont="true" applyBorder="true" applyNumberFormat="true">
      <alignment horizontal="right"/>
    </xf>
    <xf numFmtId="10" fontId="5" fillId="0" borderId="10" xfId="0" applyFont="true" applyBorder="true" applyNumberFormat="true">
      <alignment horizontal="right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charts/chart1.xml><?xml version="1.0" encoding="utf-8"?>
<c:chartSpace xmlns:c="http://schemas.openxmlformats.org/drawingml/2006/chart" xmlns:a="http://schemas.openxmlformats.org/drawingml/2006/main">
  <c:roundedCorners val="false"/>
  <c:chart>
    <c:title>
      <c:tx>
        <c:rich>
          <a:bodyPr/>
          <a:p>
            <a:r>
              <a:t>Henkilöedunvalvojien ja edunvalvontavaltuutettujen ikäjakaumien kehittyminen vuosittain voimassaolevissa edunvalvontatehtävissä tai edunvalvontavaltuutuksissa</a:t>
            </a:r>
          </a:p>
        </c:rich>
      </c:tx>
      <c:overlay val="false"/>
    </c:title>
    <c:plotArea>
      <c:layout/>
      <c:lineChart>
        <c:varyColors val="false"/>
        <c:ser>
          <c:idx val="0"/>
          <c:order val="0"/>
          <c:tx>
            <c:v>18 - 29</c:v>
          </c:tx>
          <c:marker>
            <c:symbol val="none"/>
          </c:marker>
          <c:cat>
            <c:strLit>
              <c:ptCount val="21"/>
              <c:pt idx="0">
                <c:v>1999</c:v>
              </c:pt>
              <c:pt idx="1">
                <c:v>2000</c:v>
              </c:pt>
              <c:pt idx="2">
                <c:v>2001</c:v>
              </c:pt>
              <c:pt idx="3">
                <c:v>2002</c:v>
              </c:pt>
              <c:pt idx="4">
                <c:v>2003</c:v>
              </c:pt>
              <c:pt idx="5">
                <c:v>2004</c:v>
              </c:pt>
              <c:pt idx="6">
                <c:v>2005</c:v>
              </c:pt>
              <c:pt idx="7">
                <c:v>2006</c:v>
              </c:pt>
              <c:pt idx="8">
                <c:v>2007</c:v>
              </c:pt>
              <c:pt idx="9">
                <c:v>2008</c:v>
              </c:pt>
              <c:pt idx="10">
                <c:v>2009</c:v>
              </c:pt>
              <c:pt idx="11">
                <c:v>2010</c:v>
              </c:pt>
              <c:pt idx="12">
                <c:v>2011</c:v>
              </c:pt>
              <c:pt idx="13">
                <c:v>2012</c:v>
              </c:pt>
              <c:pt idx="14">
                <c:v>2013</c:v>
              </c:pt>
              <c:pt idx="15">
                <c:v>2014</c:v>
              </c:pt>
              <c:pt idx="16">
                <c:v>2015</c:v>
              </c:pt>
              <c:pt idx="17">
                <c:v>2016</c:v>
              </c:pt>
              <c:pt idx="18">
                <c:v>2017</c:v>
              </c:pt>
              <c:pt idx="19">
                <c:v>2018</c:v>
              </c:pt>
              <c:pt idx="20">
                <c:v>2019</c:v>
              </c:pt>
            </c:strLit>
          </c:cat>
          <c:val>
            <c:numLit>
              <c:ptCount val="21"/>
              <c:pt idx="0">
                <c:v>188.0</c:v>
              </c:pt>
              <c:pt idx="1">
                <c:v>204.0</c:v>
              </c:pt>
              <c:pt idx="2">
                <c:v>229.0</c:v>
              </c:pt>
              <c:pt idx="3">
                <c:v>262.0</c:v>
              </c:pt>
              <c:pt idx="4">
                <c:v>275.0</c:v>
              </c:pt>
              <c:pt idx="5">
                <c:v>286.0</c:v>
              </c:pt>
              <c:pt idx="6">
                <c:v>321.0</c:v>
              </c:pt>
              <c:pt idx="7">
                <c:v>348.0</c:v>
              </c:pt>
              <c:pt idx="8">
                <c:v>396.0</c:v>
              </c:pt>
              <c:pt idx="9">
                <c:v>389.0</c:v>
              </c:pt>
              <c:pt idx="10">
                <c:v>388.0</c:v>
              </c:pt>
              <c:pt idx="11">
                <c:v>393.0</c:v>
              </c:pt>
              <c:pt idx="12">
                <c:v>394.0</c:v>
              </c:pt>
              <c:pt idx="13">
                <c:v>366.0</c:v>
              </c:pt>
              <c:pt idx="14">
                <c:v>363.0</c:v>
              </c:pt>
              <c:pt idx="15">
                <c:v>356.0</c:v>
              </c:pt>
              <c:pt idx="16">
                <c:v>359.0</c:v>
              </c:pt>
              <c:pt idx="17">
                <c:v>350.0</c:v>
              </c:pt>
              <c:pt idx="18">
                <c:v>331.0</c:v>
              </c:pt>
              <c:pt idx="19">
                <c:v>361.0</c:v>
              </c:pt>
              <c:pt idx="20">
                <c:v>345.0</c:v>
              </c:pt>
            </c:numLit>
          </c:val>
          <c:smooth val="false"/>
        </c:ser>
        <c:ser>
          <c:idx val="1"/>
          <c:order val="1"/>
          <c:tx>
            <c:v>30 - 39</c:v>
          </c:tx>
          <c:marker>
            <c:symbol val="none"/>
          </c:marker>
          <c:cat>
            <c:strLit>
              <c:ptCount val="21"/>
              <c:pt idx="0">
                <c:v>1999</c:v>
              </c:pt>
              <c:pt idx="1">
                <c:v>2000</c:v>
              </c:pt>
              <c:pt idx="2">
                <c:v>2001</c:v>
              </c:pt>
              <c:pt idx="3">
                <c:v>2002</c:v>
              </c:pt>
              <c:pt idx="4">
                <c:v>2003</c:v>
              </c:pt>
              <c:pt idx="5">
                <c:v>2004</c:v>
              </c:pt>
              <c:pt idx="6">
                <c:v>2005</c:v>
              </c:pt>
              <c:pt idx="7">
                <c:v>2006</c:v>
              </c:pt>
              <c:pt idx="8">
                <c:v>2007</c:v>
              </c:pt>
              <c:pt idx="9">
                <c:v>2008</c:v>
              </c:pt>
              <c:pt idx="10">
                <c:v>2009</c:v>
              </c:pt>
              <c:pt idx="11">
                <c:v>2010</c:v>
              </c:pt>
              <c:pt idx="12">
                <c:v>2011</c:v>
              </c:pt>
              <c:pt idx="13">
                <c:v>2012</c:v>
              </c:pt>
              <c:pt idx="14">
                <c:v>2013</c:v>
              </c:pt>
              <c:pt idx="15">
                <c:v>2014</c:v>
              </c:pt>
              <c:pt idx="16">
                <c:v>2015</c:v>
              </c:pt>
              <c:pt idx="17">
                <c:v>2016</c:v>
              </c:pt>
              <c:pt idx="18">
                <c:v>2017</c:v>
              </c:pt>
              <c:pt idx="19">
                <c:v>2018</c:v>
              </c:pt>
              <c:pt idx="20">
                <c:v>2019</c:v>
              </c:pt>
            </c:strLit>
          </c:cat>
          <c:val>
            <c:numLit>
              <c:ptCount val="21"/>
              <c:pt idx="0">
                <c:v>942.0</c:v>
              </c:pt>
              <c:pt idx="1">
                <c:v>1138.0</c:v>
              </c:pt>
              <c:pt idx="2">
                <c:v>1385.0</c:v>
              </c:pt>
              <c:pt idx="3">
                <c:v>1579.0</c:v>
              </c:pt>
              <c:pt idx="4">
                <c:v>1802.0</c:v>
              </c:pt>
              <c:pt idx="5">
                <c:v>2093.0</c:v>
              </c:pt>
              <c:pt idx="6">
                <c:v>2386.0</c:v>
              </c:pt>
              <c:pt idx="7">
                <c:v>2608.0</c:v>
              </c:pt>
              <c:pt idx="8">
                <c:v>3001.0</c:v>
              </c:pt>
              <c:pt idx="9">
                <c:v>3379.0</c:v>
              </c:pt>
              <c:pt idx="10">
                <c:v>3577.0</c:v>
              </c:pt>
              <c:pt idx="11">
                <c:v>3608.0</c:v>
              </c:pt>
              <c:pt idx="12">
                <c:v>3624.0</c:v>
              </c:pt>
              <c:pt idx="13">
                <c:v>3634.0</c:v>
              </c:pt>
              <c:pt idx="14">
                <c:v>3754.0</c:v>
              </c:pt>
              <c:pt idx="15">
                <c:v>3759.0</c:v>
              </c:pt>
              <c:pt idx="16">
                <c:v>3735.0</c:v>
              </c:pt>
              <c:pt idx="17">
                <c:v>3669.0</c:v>
              </c:pt>
              <c:pt idx="18">
                <c:v>3668.0</c:v>
              </c:pt>
              <c:pt idx="19">
                <c:v>3621.0</c:v>
              </c:pt>
              <c:pt idx="20">
                <c:v>3490.0</c:v>
              </c:pt>
            </c:numLit>
          </c:val>
          <c:smooth val="false"/>
        </c:ser>
        <c:ser>
          <c:idx val="2"/>
          <c:order val="2"/>
          <c:tx>
            <c:v>40 - 49</c:v>
          </c:tx>
          <c:marker>
            <c:symbol val="none"/>
          </c:marker>
          <c:cat>
            <c:strLit>
              <c:ptCount val="21"/>
              <c:pt idx="0">
                <c:v>1999</c:v>
              </c:pt>
              <c:pt idx="1">
                <c:v>2000</c:v>
              </c:pt>
              <c:pt idx="2">
                <c:v>2001</c:v>
              </c:pt>
              <c:pt idx="3">
                <c:v>2002</c:v>
              </c:pt>
              <c:pt idx="4">
                <c:v>2003</c:v>
              </c:pt>
              <c:pt idx="5">
                <c:v>2004</c:v>
              </c:pt>
              <c:pt idx="6">
                <c:v>2005</c:v>
              </c:pt>
              <c:pt idx="7">
                <c:v>2006</c:v>
              </c:pt>
              <c:pt idx="8">
                <c:v>2007</c:v>
              </c:pt>
              <c:pt idx="9">
                <c:v>2008</c:v>
              </c:pt>
              <c:pt idx="10">
                <c:v>2009</c:v>
              </c:pt>
              <c:pt idx="11">
                <c:v>2010</c:v>
              </c:pt>
              <c:pt idx="12">
                <c:v>2011</c:v>
              </c:pt>
              <c:pt idx="13">
                <c:v>2012</c:v>
              </c:pt>
              <c:pt idx="14">
                <c:v>2013</c:v>
              </c:pt>
              <c:pt idx="15">
                <c:v>2014</c:v>
              </c:pt>
              <c:pt idx="16">
                <c:v>2015</c:v>
              </c:pt>
              <c:pt idx="17">
                <c:v>2016</c:v>
              </c:pt>
              <c:pt idx="18">
                <c:v>2017</c:v>
              </c:pt>
              <c:pt idx="19">
                <c:v>2018</c:v>
              </c:pt>
              <c:pt idx="20">
                <c:v>2019</c:v>
              </c:pt>
            </c:strLit>
          </c:cat>
          <c:val>
            <c:numLit>
              <c:ptCount val="21"/>
              <c:pt idx="0">
                <c:v>1820.0</c:v>
              </c:pt>
              <c:pt idx="1">
                <c:v>2151.0</c:v>
              </c:pt>
              <c:pt idx="2">
                <c:v>2530.0</c:v>
              </c:pt>
              <c:pt idx="3">
                <c:v>3009.0</c:v>
              </c:pt>
              <c:pt idx="4">
                <c:v>3612.0</c:v>
              </c:pt>
              <c:pt idx="5">
                <c:v>4442.0</c:v>
              </c:pt>
              <c:pt idx="6">
                <c:v>5189.0</c:v>
              </c:pt>
              <c:pt idx="7">
                <c:v>6316.0</c:v>
              </c:pt>
              <c:pt idx="8">
                <c:v>8111.0</c:v>
              </c:pt>
              <c:pt idx="9">
                <c:v>10084.0</c:v>
              </c:pt>
              <c:pt idx="10">
                <c:v>10802.0</c:v>
              </c:pt>
              <c:pt idx="11">
                <c:v>11402.0</c:v>
              </c:pt>
              <c:pt idx="12">
                <c:v>11765.0</c:v>
              </c:pt>
              <c:pt idx="13">
                <c:v>11921.0</c:v>
              </c:pt>
              <c:pt idx="14">
                <c:v>11908.0</c:v>
              </c:pt>
              <c:pt idx="15">
                <c:v>11991.0</c:v>
              </c:pt>
              <c:pt idx="16">
                <c:v>11972.0</c:v>
              </c:pt>
              <c:pt idx="17">
                <c:v>11947.0</c:v>
              </c:pt>
              <c:pt idx="18">
                <c:v>12060.0</c:v>
              </c:pt>
              <c:pt idx="19">
                <c:v>12411.0</c:v>
              </c:pt>
              <c:pt idx="20">
                <c:v>12498.0</c:v>
              </c:pt>
            </c:numLit>
          </c:val>
          <c:smooth val="false"/>
        </c:ser>
        <c:ser>
          <c:idx val="3"/>
          <c:order val="3"/>
          <c:tx>
            <c:v>50 - 59</c:v>
          </c:tx>
          <c:marker>
            <c:symbol val="none"/>
          </c:marker>
          <c:cat>
            <c:strLit>
              <c:ptCount val="21"/>
              <c:pt idx="0">
                <c:v>1999</c:v>
              </c:pt>
              <c:pt idx="1">
                <c:v>2000</c:v>
              </c:pt>
              <c:pt idx="2">
                <c:v>2001</c:v>
              </c:pt>
              <c:pt idx="3">
                <c:v>2002</c:v>
              </c:pt>
              <c:pt idx="4">
                <c:v>2003</c:v>
              </c:pt>
              <c:pt idx="5">
                <c:v>2004</c:v>
              </c:pt>
              <c:pt idx="6">
                <c:v>2005</c:v>
              </c:pt>
              <c:pt idx="7">
                <c:v>2006</c:v>
              </c:pt>
              <c:pt idx="8">
                <c:v>2007</c:v>
              </c:pt>
              <c:pt idx="9">
                <c:v>2008</c:v>
              </c:pt>
              <c:pt idx="10">
                <c:v>2009</c:v>
              </c:pt>
              <c:pt idx="11">
                <c:v>2010</c:v>
              </c:pt>
              <c:pt idx="12">
                <c:v>2011</c:v>
              </c:pt>
              <c:pt idx="13">
                <c:v>2012</c:v>
              </c:pt>
              <c:pt idx="14">
                <c:v>2013</c:v>
              </c:pt>
              <c:pt idx="15">
                <c:v>2014</c:v>
              </c:pt>
              <c:pt idx="16">
                <c:v>2015</c:v>
              </c:pt>
              <c:pt idx="17">
                <c:v>2016</c:v>
              </c:pt>
              <c:pt idx="18">
                <c:v>2017</c:v>
              </c:pt>
              <c:pt idx="19">
                <c:v>2018</c:v>
              </c:pt>
              <c:pt idx="20">
                <c:v>2019</c:v>
              </c:pt>
            </c:strLit>
          </c:cat>
          <c:val>
            <c:numLit>
              <c:ptCount val="21"/>
              <c:pt idx="0">
                <c:v>2063.0</c:v>
              </c:pt>
              <c:pt idx="1">
                <c:v>2465.0</c:v>
              </c:pt>
              <c:pt idx="2">
                <c:v>2819.0</c:v>
              </c:pt>
              <c:pt idx="3">
                <c:v>3330.0</c:v>
              </c:pt>
              <c:pt idx="4">
                <c:v>3865.0</c:v>
              </c:pt>
              <c:pt idx="5">
                <c:v>4551.0</c:v>
              </c:pt>
              <c:pt idx="6">
                <c:v>5315.0</c:v>
              </c:pt>
              <c:pt idx="7">
                <c:v>6119.0</c:v>
              </c:pt>
              <c:pt idx="8">
                <c:v>7277.0</c:v>
              </c:pt>
              <c:pt idx="9">
                <c:v>8953.0</c:v>
              </c:pt>
              <c:pt idx="10">
                <c:v>9463.0</c:v>
              </c:pt>
              <c:pt idx="11">
                <c:v>9842.0</c:v>
              </c:pt>
              <c:pt idx="12">
                <c:v>9995.0</c:v>
              </c:pt>
              <c:pt idx="13">
                <c:v>10306.0</c:v>
              </c:pt>
              <c:pt idx="14">
                <c:v>10629.0</c:v>
              </c:pt>
              <c:pt idx="15">
                <c:v>11054.0</c:v>
              </c:pt>
              <c:pt idx="16">
                <c:v>11629.0</c:v>
              </c:pt>
              <c:pt idx="17">
                <c:v>12264.0</c:v>
              </c:pt>
              <c:pt idx="18">
                <c:v>12762.0</c:v>
              </c:pt>
              <c:pt idx="19">
                <c:v>13459.0</c:v>
              </c:pt>
              <c:pt idx="20">
                <c:v>14097.0</c:v>
              </c:pt>
            </c:numLit>
          </c:val>
          <c:smooth val="false"/>
        </c:ser>
        <c:ser>
          <c:idx val="4"/>
          <c:order val="4"/>
          <c:tx>
            <c:v>60 - 69</c:v>
          </c:tx>
          <c:marker>
            <c:symbol val="none"/>
          </c:marker>
          <c:cat>
            <c:strLit>
              <c:ptCount val="21"/>
              <c:pt idx="0">
                <c:v>1999</c:v>
              </c:pt>
              <c:pt idx="1">
                <c:v>2000</c:v>
              </c:pt>
              <c:pt idx="2">
                <c:v>2001</c:v>
              </c:pt>
              <c:pt idx="3">
                <c:v>2002</c:v>
              </c:pt>
              <c:pt idx="4">
                <c:v>2003</c:v>
              </c:pt>
              <c:pt idx="5">
                <c:v>2004</c:v>
              </c:pt>
              <c:pt idx="6">
                <c:v>2005</c:v>
              </c:pt>
              <c:pt idx="7">
                <c:v>2006</c:v>
              </c:pt>
              <c:pt idx="8">
                <c:v>2007</c:v>
              </c:pt>
              <c:pt idx="9">
                <c:v>2008</c:v>
              </c:pt>
              <c:pt idx="10">
                <c:v>2009</c:v>
              </c:pt>
              <c:pt idx="11">
                <c:v>2010</c:v>
              </c:pt>
              <c:pt idx="12">
                <c:v>2011</c:v>
              </c:pt>
              <c:pt idx="13">
                <c:v>2012</c:v>
              </c:pt>
              <c:pt idx="14">
                <c:v>2013</c:v>
              </c:pt>
              <c:pt idx="15">
                <c:v>2014</c:v>
              </c:pt>
              <c:pt idx="16">
                <c:v>2015</c:v>
              </c:pt>
              <c:pt idx="17">
                <c:v>2016</c:v>
              </c:pt>
              <c:pt idx="18">
                <c:v>2017</c:v>
              </c:pt>
              <c:pt idx="19">
                <c:v>2018</c:v>
              </c:pt>
              <c:pt idx="20">
                <c:v>2019</c:v>
              </c:pt>
            </c:strLit>
          </c:cat>
          <c:val>
            <c:numLit>
              <c:ptCount val="21"/>
              <c:pt idx="0">
                <c:v>1398.0</c:v>
              </c:pt>
              <c:pt idx="1">
                <c:v>1511.0</c:v>
              </c:pt>
              <c:pt idx="2">
                <c:v>1764.0</c:v>
              </c:pt>
              <c:pt idx="3">
                <c:v>1951.0</c:v>
              </c:pt>
              <c:pt idx="4">
                <c:v>2213.0</c:v>
              </c:pt>
              <c:pt idx="5">
                <c:v>2512.0</c:v>
              </c:pt>
              <c:pt idx="6">
                <c:v>2856.0</c:v>
              </c:pt>
              <c:pt idx="7">
                <c:v>3437.0</c:v>
              </c:pt>
              <c:pt idx="8">
                <c:v>4128.0</c:v>
              </c:pt>
              <c:pt idx="9">
                <c:v>4963.0</c:v>
              </c:pt>
              <c:pt idx="10">
                <c:v>5250.0</c:v>
              </c:pt>
              <c:pt idx="11">
                <c:v>5556.0</c:v>
              </c:pt>
              <c:pt idx="12">
                <c:v>5814.0</c:v>
              </c:pt>
              <c:pt idx="13">
                <c:v>6116.0</c:v>
              </c:pt>
              <c:pt idx="14">
                <c:v>6422.0</c:v>
              </c:pt>
              <c:pt idx="15">
                <c:v>6772.0</c:v>
              </c:pt>
              <c:pt idx="16">
                <c:v>7185.0</c:v>
              </c:pt>
              <c:pt idx="17">
                <c:v>7609.0</c:v>
              </c:pt>
              <c:pt idx="18">
                <c:v>8159.0</c:v>
              </c:pt>
              <c:pt idx="19">
                <c:v>8506.0</c:v>
              </c:pt>
              <c:pt idx="20">
                <c:v>9263.0</c:v>
              </c:pt>
            </c:numLit>
          </c:val>
          <c:smooth val="false"/>
        </c:ser>
        <c:ser>
          <c:idx val="5"/>
          <c:order val="5"/>
          <c:tx>
            <c:v>70 - 79</c:v>
          </c:tx>
          <c:marker>
            <c:symbol val="none"/>
          </c:marker>
          <c:cat>
            <c:strLit>
              <c:ptCount val="21"/>
              <c:pt idx="0">
                <c:v>1999</c:v>
              </c:pt>
              <c:pt idx="1">
                <c:v>2000</c:v>
              </c:pt>
              <c:pt idx="2">
                <c:v>2001</c:v>
              </c:pt>
              <c:pt idx="3">
                <c:v>2002</c:v>
              </c:pt>
              <c:pt idx="4">
                <c:v>2003</c:v>
              </c:pt>
              <c:pt idx="5">
                <c:v>2004</c:v>
              </c:pt>
              <c:pt idx="6">
                <c:v>2005</c:v>
              </c:pt>
              <c:pt idx="7">
                <c:v>2006</c:v>
              </c:pt>
              <c:pt idx="8">
                <c:v>2007</c:v>
              </c:pt>
              <c:pt idx="9">
                <c:v>2008</c:v>
              </c:pt>
              <c:pt idx="10">
                <c:v>2009</c:v>
              </c:pt>
              <c:pt idx="11">
                <c:v>2010</c:v>
              </c:pt>
              <c:pt idx="12">
                <c:v>2011</c:v>
              </c:pt>
              <c:pt idx="13">
                <c:v>2012</c:v>
              </c:pt>
              <c:pt idx="14">
                <c:v>2013</c:v>
              </c:pt>
              <c:pt idx="15">
                <c:v>2014</c:v>
              </c:pt>
              <c:pt idx="16">
                <c:v>2015</c:v>
              </c:pt>
              <c:pt idx="17">
                <c:v>2016</c:v>
              </c:pt>
              <c:pt idx="18">
                <c:v>2017</c:v>
              </c:pt>
              <c:pt idx="19">
                <c:v>2018</c:v>
              </c:pt>
              <c:pt idx="20">
                <c:v>2019</c:v>
              </c:pt>
            </c:strLit>
          </c:cat>
          <c:val>
            <c:numLit>
              <c:ptCount val="21"/>
              <c:pt idx="0">
                <c:v>795.0</c:v>
              </c:pt>
              <c:pt idx="1">
                <c:v>841.0</c:v>
              </c:pt>
              <c:pt idx="2">
                <c:v>893.0</c:v>
              </c:pt>
              <c:pt idx="3">
                <c:v>969.0</c:v>
              </c:pt>
              <c:pt idx="4">
                <c:v>1042.0</c:v>
              </c:pt>
              <c:pt idx="5">
                <c:v>1130.0</c:v>
              </c:pt>
              <c:pt idx="6">
                <c:v>1295.0</c:v>
              </c:pt>
              <c:pt idx="7">
                <c:v>1425.0</c:v>
              </c:pt>
              <c:pt idx="8">
                <c:v>1624.0</c:v>
              </c:pt>
              <c:pt idx="9">
                <c:v>1920.0</c:v>
              </c:pt>
              <c:pt idx="10">
                <c:v>1978.0</c:v>
              </c:pt>
              <c:pt idx="11">
                <c:v>2010.0</c:v>
              </c:pt>
              <c:pt idx="12">
                <c:v>2125.0</c:v>
              </c:pt>
              <c:pt idx="13">
                <c:v>2180.0</c:v>
              </c:pt>
              <c:pt idx="14">
                <c:v>2315.0</c:v>
              </c:pt>
              <c:pt idx="15">
                <c:v>2522.0</c:v>
              </c:pt>
              <c:pt idx="16">
                <c:v>2723.0</c:v>
              </c:pt>
              <c:pt idx="17">
                <c:v>3180.0</c:v>
              </c:pt>
              <c:pt idx="18">
                <c:v>3670.0</c:v>
              </c:pt>
              <c:pt idx="19">
                <c:v>4068.0</c:v>
              </c:pt>
              <c:pt idx="20">
                <c:v>4511.0</c:v>
              </c:pt>
            </c:numLit>
          </c:val>
          <c:smooth val="false"/>
        </c:ser>
        <c:ser>
          <c:idx val="6"/>
          <c:order val="6"/>
          <c:tx>
            <c:v>80 - 89</c:v>
          </c:tx>
          <c:marker>
            <c:symbol val="none"/>
          </c:marker>
          <c:cat>
            <c:strLit>
              <c:ptCount val="21"/>
              <c:pt idx="0">
                <c:v>1999</c:v>
              </c:pt>
              <c:pt idx="1">
                <c:v>2000</c:v>
              </c:pt>
              <c:pt idx="2">
                <c:v>2001</c:v>
              </c:pt>
              <c:pt idx="3">
                <c:v>2002</c:v>
              </c:pt>
              <c:pt idx="4">
                <c:v>2003</c:v>
              </c:pt>
              <c:pt idx="5">
                <c:v>2004</c:v>
              </c:pt>
              <c:pt idx="6">
                <c:v>2005</c:v>
              </c:pt>
              <c:pt idx="7">
                <c:v>2006</c:v>
              </c:pt>
              <c:pt idx="8">
                <c:v>2007</c:v>
              </c:pt>
              <c:pt idx="9">
                <c:v>2008</c:v>
              </c:pt>
              <c:pt idx="10">
                <c:v>2009</c:v>
              </c:pt>
              <c:pt idx="11">
                <c:v>2010</c:v>
              </c:pt>
              <c:pt idx="12">
                <c:v>2011</c:v>
              </c:pt>
              <c:pt idx="13">
                <c:v>2012</c:v>
              </c:pt>
              <c:pt idx="14">
                <c:v>2013</c:v>
              </c:pt>
              <c:pt idx="15">
                <c:v>2014</c:v>
              </c:pt>
              <c:pt idx="16">
                <c:v>2015</c:v>
              </c:pt>
              <c:pt idx="17">
                <c:v>2016</c:v>
              </c:pt>
              <c:pt idx="18">
                <c:v>2017</c:v>
              </c:pt>
              <c:pt idx="19">
                <c:v>2018</c:v>
              </c:pt>
              <c:pt idx="20">
                <c:v>2019</c:v>
              </c:pt>
            </c:strLit>
          </c:cat>
          <c:val>
            <c:numLit>
              <c:ptCount val="21"/>
              <c:pt idx="0">
                <c:v>144.0</c:v>
              </c:pt>
              <c:pt idx="1">
                <c:v>149.0</c:v>
              </c:pt>
              <c:pt idx="2">
                <c:v>156.0</c:v>
              </c:pt>
              <c:pt idx="3">
                <c:v>184.0</c:v>
              </c:pt>
              <c:pt idx="4">
                <c:v>210.0</c:v>
              </c:pt>
              <c:pt idx="5">
                <c:v>244.0</c:v>
              </c:pt>
              <c:pt idx="6">
                <c:v>269.0</c:v>
              </c:pt>
              <c:pt idx="7">
                <c:v>313.0</c:v>
              </c:pt>
              <c:pt idx="8">
                <c:v>343.0</c:v>
              </c:pt>
              <c:pt idx="9">
                <c:v>431.0</c:v>
              </c:pt>
              <c:pt idx="10">
                <c:v>471.0</c:v>
              </c:pt>
              <c:pt idx="11">
                <c:v>458.0</c:v>
              </c:pt>
              <c:pt idx="12">
                <c:v>494.0</c:v>
              </c:pt>
              <c:pt idx="13">
                <c:v>556.0</c:v>
              </c:pt>
              <c:pt idx="14">
                <c:v>545.0</c:v>
              </c:pt>
              <c:pt idx="15">
                <c:v>553.0</c:v>
              </c:pt>
              <c:pt idx="16">
                <c:v>605.0</c:v>
              </c:pt>
              <c:pt idx="17">
                <c:v>671.0</c:v>
              </c:pt>
              <c:pt idx="18">
                <c:v>776.0</c:v>
              </c:pt>
              <c:pt idx="19">
                <c:v>932.0</c:v>
              </c:pt>
              <c:pt idx="20">
                <c:v>1055.0</c:v>
              </c:pt>
            </c:numLit>
          </c:val>
          <c:smooth val="false"/>
        </c:ser>
        <c:ser>
          <c:idx val="7"/>
          <c:order val="7"/>
          <c:tx>
            <c:v>&gt; 90</c:v>
          </c:tx>
          <c:marker>
            <c:symbol val="none"/>
          </c:marker>
          <c:cat>
            <c:strLit>
              <c:ptCount val="21"/>
              <c:pt idx="0">
                <c:v>1999</c:v>
              </c:pt>
              <c:pt idx="1">
                <c:v>2000</c:v>
              </c:pt>
              <c:pt idx="2">
                <c:v>2001</c:v>
              </c:pt>
              <c:pt idx="3">
                <c:v>2002</c:v>
              </c:pt>
              <c:pt idx="4">
                <c:v>2003</c:v>
              </c:pt>
              <c:pt idx="5">
                <c:v>2004</c:v>
              </c:pt>
              <c:pt idx="6">
                <c:v>2005</c:v>
              </c:pt>
              <c:pt idx="7">
                <c:v>2006</c:v>
              </c:pt>
              <c:pt idx="8">
                <c:v>2007</c:v>
              </c:pt>
              <c:pt idx="9">
                <c:v>2008</c:v>
              </c:pt>
              <c:pt idx="10">
                <c:v>2009</c:v>
              </c:pt>
              <c:pt idx="11">
                <c:v>2010</c:v>
              </c:pt>
              <c:pt idx="12">
                <c:v>2011</c:v>
              </c:pt>
              <c:pt idx="13">
                <c:v>2012</c:v>
              </c:pt>
              <c:pt idx="14">
                <c:v>2013</c:v>
              </c:pt>
              <c:pt idx="15">
                <c:v>2014</c:v>
              </c:pt>
              <c:pt idx="16">
                <c:v>2015</c:v>
              </c:pt>
              <c:pt idx="17">
                <c:v>2016</c:v>
              </c:pt>
              <c:pt idx="18">
                <c:v>2017</c:v>
              </c:pt>
              <c:pt idx="19">
                <c:v>2018</c:v>
              </c:pt>
              <c:pt idx="20">
                <c:v>2019</c:v>
              </c:pt>
            </c:strLit>
          </c:cat>
          <c:val>
            <c:numLit>
              <c:ptCount val="21"/>
              <c:pt idx="0">
                <c:v>12.0</c:v>
              </c:pt>
              <c:pt idx="1">
                <c:v>8.0</c:v>
              </c:pt>
              <c:pt idx="2">
                <c:v>9.0</c:v>
              </c:pt>
              <c:pt idx="3">
                <c:v>10.0</c:v>
              </c:pt>
              <c:pt idx="4">
                <c:v>18.0</c:v>
              </c:pt>
              <c:pt idx="5">
                <c:v>22.0</c:v>
              </c:pt>
              <c:pt idx="6">
                <c:v>26.0</c:v>
              </c:pt>
              <c:pt idx="7">
                <c:v>26.0</c:v>
              </c:pt>
              <c:pt idx="8">
                <c:v>23.0</c:v>
              </c:pt>
              <c:pt idx="9">
                <c:v>27.0</c:v>
              </c:pt>
              <c:pt idx="10">
                <c:v>31.0</c:v>
              </c:pt>
              <c:pt idx="11">
                <c:v>35.0</c:v>
              </c:pt>
              <c:pt idx="12">
                <c:v>36.0</c:v>
              </c:pt>
              <c:pt idx="13">
                <c:v>36.0</c:v>
              </c:pt>
              <c:pt idx="14">
                <c:v>41.0</c:v>
              </c:pt>
              <c:pt idx="15">
                <c:v>46.0</c:v>
              </c:pt>
              <c:pt idx="16">
                <c:v>53.0</c:v>
              </c:pt>
              <c:pt idx="17">
                <c:v>59.0</c:v>
              </c:pt>
              <c:pt idx="18">
                <c:v>64.0</c:v>
              </c:pt>
              <c:pt idx="19">
                <c:v>75.0</c:v>
              </c:pt>
              <c:pt idx="20">
                <c:v>77.0</c:v>
              </c:pt>
            </c:numLit>
          </c:val>
          <c:smooth val="false"/>
        </c:ser>
        <c:axId val="1"/>
        <c:axId val="2"/>
      </c:lineChart>
      <c:catAx>
        <c:axId val="1"/>
        <c:scaling>
          <c:orientation val="minMax"/>
        </c:scaling>
        <c:delete val="false"/>
        <c:axPos val="b"/>
        <c:majorTickMark val="cross"/>
        <c:minorTickMark val="none"/>
        <c:tickLblPos val="nextTo"/>
        <c:crossAx val="2"/>
        <c:crosses val="autoZero"/>
      </c:catAx>
      <c:valAx>
        <c:axId val="2"/>
        <c:scaling>
          <c:orientation val="minMax"/>
        </c:scaling>
        <c:delete val="false"/>
        <c:axPos val="l"/>
        <c:majorTickMark val="cross"/>
        <c:minorTickMark val="none"/>
        <c:tickLblPos val="nextTo"/>
        <c:crossAx val="1"/>
        <c:crosses val="autoZero"/>
        <c:crossBetween val="midCat"/>
      </c:valAx>
    </c:plotArea>
    <c:legend>
      <c:legendPos val="b"/>
      <c:overlay val="false"/>
    </c:legend>
    <c:plotVisOnly val="true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
<Relationships xmlns="http://schemas.openxmlformats.org/package/2006/relationships">
<Relationship Id="rId1" Target="../charts/chart1.xml" Type="http://schemas.openxmlformats.org/officeDocument/2006/relationships/chart"/>
</Relationships>

</file>

<file path=xl/drawings/drawing1.xml><?xml version="1.0" encoding="utf-8"?>
<xdr:wsDr xmlns:xdr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xdr:twoCellAnchor editAs="twoCell">
    <xdr:from>
      <xdr:col>0</xdr:col>
      <xdr:colOff>0</xdr:colOff>
      <xdr:row>19</xdr:row>
      <xdr:rowOff>0</xdr:rowOff>
    </xdr:from>
    <xdr:to>
      <xdr:col>5</xdr:col>
      <xdr:colOff>0</xdr:colOff>
      <xdr:row>30</xdr:row>
      <xdr:rowOff>0</xdr:rowOff>
    </xdr:to>
    <xdr:sp>
      <xdr:nvSpPr>
        <xdr:cNvPr id="1" name="Shape 1"/>
        <xdr:cNvSpPr/>
      </xdr:nvSpPr>
      <xdr:spPr>
        <a:xfrm>
          <a:off x="0" y="0"/>
          <a:ext cx="0" cy="0"/>
        </a:xfrm>
        <a:prstGeom prst="wedgeRoundRectCallout">
          <a:avLst/>
        </a:prstGeom>
        <a:solidFill>
          <a:srgbClr val="F2F7FC"/>
        </a:solidFill>
        <a:ln w="15875">
          <a:solidFill>
            <a:srgbClr val="000000"/>
          </a:solidFill>
        </a:ln>
      </xdr:spPr>
      <xdr:txBody>
        <a:bodyPr anchor="t" rtlCol="false">
          <a:spAutoFit/>
        </a:bodyPr>
        <a:lstStyle/>
        <a:p>
          <a:r>
            <a:rPr lang="en-US" b="true" sz="1100">
              <a:solidFill>
                <a:srgbClr val="000000"/>
              </a:solidFill>
              <a:latin typeface="Calibri"/>
            </a:rPr>
            <a:t>Henkilöedunvalvojien ja edunvalvontavaltuutettujen ikäjakaumat voimassaolevissa edunvalvontatehtävissä tai edunvalvontavaltuutuksissa -tilasto kuvaa henkilöedunvalvojien ja edunvalvontavaltuutettujen  ikäjakaumien lukumääriä ja niiden muutoksia kuukausi- ja vuositasolla voimassaolevissa edunvalvontatehtävissä tai edunvalvontavaltuutuksissa. Tilaston tarkoituksena on tarjota tietoa voimassaolevaa edunvalvontatehtävää tai edunvalvontavaltuutusta hoitavien henkilöedunvalvojien tai edunvalvontavaltuutettujen ikäjakaumien kehityksestä.</a:t>
          </a:r>
        </a:p>
      </xdr:txBody>
    </xdr:sp>
    <xdr:clientData/>
  </xdr:twoCellAnchor>
  <xdr:twoCellAnchor editAs="twoCell">
    <xdr:from>
      <xdr:col>6</xdr:col>
      <xdr:colOff>0</xdr:colOff>
      <xdr:row>19</xdr:row>
      <xdr:rowOff>0</xdr:rowOff>
    </xdr:from>
    <xdr:to>
      <xdr:col>17</xdr:col>
      <xdr:colOff>0</xdr:colOff>
      <xdr:row>36</xdr:row>
      <xdr:rowOff>0</xdr:rowOff>
    </xdr:to>
    <xdr:graphicFrame>
      <xdr:nvGraphicFramePr>
        <xdr:cNvPr id="0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/>
  </xdr:twoCellAnchor>
</xdr:wsDr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11.71875" customWidth="true"/>
    <col min="2" max="2" width="11.71875" customWidth="true"/>
    <col min="3" max="3" width="11.71875" customWidth="true"/>
    <col min="4" max="4" width="11.71875" customWidth="true"/>
    <col min="5" max="5" width="11.71875" customWidth="true"/>
    <col min="6" max="6" width="11.71875" customWidth="true"/>
    <col min="7" max="7" width="11.71875" customWidth="true"/>
    <col min="8" max="8" width="11.71875" customWidth="true"/>
    <col min="9" max="9" width="11.71875" customWidth="true"/>
    <col min="10" max="10" width="11.71875" customWidth="true"/>
    <col min="11" max="11" width="11.71875" customWidth="true"/>
    <col min="12" max="12" width="11.71875" customWidth="true"/>
    <col min="13" max="13" width="11.71875" customWidth="true"/>
    <col min="14" max="14" width="11.71875" customWidth="true"/>
    <col min="15" max="15" width="11.71875" customWidth="true"/>
    <col min="16" max="16" width="11.71875" customWidth="true"/>
    <col min="17" max="17" width="11.71875" customWidth="true"/>
    <col min="18" max="18" width="11.71875" customWidth="true"/>
    <col min="19" max="19" width="11.71875" customWidth="true"/>
    <col min="20" max="20" width="11.71875" customWidth="true"/>
    <col min="21" max="21" width="11.71875" customWidth="true"/>
    <col min="22" max="22" width="11.71875" customWidth="true"/>
    <col min="23" max="23" width="11.71875" customWidth="true"/>
    <col min="24" max="24" width="11.71875" customWidth="true"/>
    <col min="25" max="25" width="11.71875" customWidth="true"/>
    <col min="26" max="26" width="11.71875" customWidth="true"/>
    <col min="27" max="27" width="11.71875" customWidth="true"/>
    <col min="28" max="28" width="11.71875" customWidth="true"/>
    <col min="29" max="29" width="11.71875" customWidth="true"/>
    <col min="30" max="30" width="11.71875" customWidth="true"/>
    <col min="31" max="31" width="11.71875" customWidth="true"/>
    <col min="32" max="32" width="11.71875" customWidth="true"/>
    <col min="33" max="33" width="11.71875" customWidth="true"/>
    <col min="34" max="34" width="11.71875" customWidth="true"/>
    <col min="35" max="35" width="11.71875" customWidth="true"/>
    <col min="36" max="36" width="11.71875" customWidth="true"/>
    <col min="37" max="37" width="11.71875" customWidth="true"/>
    <col min="38" max="38" width="11.71875" customWidth="true"/>
    <col min="39" max="39" width="11.71875" customWidth="true"/>
    <col min="40" max="40" width="11.71875" customWidth="true"/>
    <col min="41" max="41" width="11.71875" customWidth="true"/>
    <col min="42" max="42" width="11.71875" customWidth="true"/>
    <col min="43" max="43" width="11.71875" customWidth="true"/>
    <col min="44" max="44" width="11.71875" customWidth="true"/>
    <col min="45" max="45" width="11.71875" customWidth="true"/>
    <col min="46" max="46" width="11.71875" customWidth="true"/>
    <col min="47" max="47" width="11.71875" customWidth="true"/>
    <col min="48" max="48" width="11.71875" customWidth="true"/>
    <col min="49" max="49" width="11.71875" customWidth="true"/>
    <col min="50" max="50" width="11.71875" customWidth="true"/>
    <col min="51" max="51" width="11.71875" customWidth="true"/>
    <col min="52" max="52" width="11.71875" customWidth="true"/>
    <col min="53" max="53" width="11.71875" customWidth="true"/>
    <col min="54" max="54" width="11.71875" customWidth="true"/>
    <col min="55" max="55" width="11.71875" customWidth="true"/>
    <col min="56" max="56" width="11.71875" customWidth="true"/>
    <col min="57" max="57" width="11.71875" customWidth="true"/>
    <col min="58" max="58" width="11.71875" customWidth="true"/>
    <col min="59" max="59" width="11.71875" customWidth="true"/>
    <col min="60" max="60" width="11.71875" customWidth="true"/>
    <col min="61" max="61" width="11.71875" customWidth="true"/>
    <col min="62" max="62" width="11.71875" customWidth="true"/>
    <col min="63" max="63" width="11.71875" customWidth="true"/>
    <col min="64" max="64" width="11.71875" customWidth="true"/>
    <col min="65" max="65" width="11.71875" customWidth="true"/>
    <col min="66" max="66" width="11.71875" customWidth="true"/>
    <col min="67" max="67" width="11.71875" customWidth="true"/>
    <col min="68" max="68" width="11.71875" customWidth="true"/>
    <col min="69" max="69" width="11.71875" customWidth="true"/>
    <col min="70" max="70" width="11.71875" customWidth="true"/>
    <col min="71" max="71" width="11.71875" customWidth="true"/>
    <col min="72" max="72" width="11.71875" customWidth="true"/>
    <col min="73" max="73" width="11.71875" customWidth="true"/>
    <col min="74" max="74" width="11.71875" customWidth="true"/>
    <col min="75" max="75" width="11.71875" customWidth="true"/>
    <col min="76" max="76" width="11.71875" customWidth="true"/>
    <col min="77" max="77" width="11.71875" customWidth="true"/>
    <col min="78" max="78" width="11.71875" customWidth="true"/>
    <col min="79" max="79" width="11.71875" customWidth="true"/>
    <col min="80" max="80" width="11.71875" customWidth="true"/>
    <col min="81" max="81" width="11.71875" customWidth="true"/>
    <col min="82" max="82" width="11.71875" customWidth="true"/>
    <col min="83" max="83" width="11.71875" customWidth="true"/>
    <col min="84" max="84" width="11.71875" customWidth="true"/>
    <col min="85" max="85" width="11.71875" customWidth="true"/>
    <col min="86" max="86" width="11.71875" customWidth="true"/>
    <col min="87" max="87" width="11.71875" customWidth="true"/>
    <col min="88" max="88" width="11.71875" customWidth="true"/>
    <col min="89" max="89" width="11.71875" customWidth="true"/>
    <col min="90" max="90" width="11.71875" customWidth="true"/>
    <col min="91" max="91" width="11.71875" customWidth="true"/>
    <col min="92" max="92" width="11.71875" customWidth="true"/>
    <col min="93" max="93" width="11.71875" customWidth="true"/>
    <col min="94" max="94" width="11.71875" customWidth="true"/>
    <col min="95" max="95" width="11.71875" customWidth="true"/>
    <col min="96" max="96" width="11.71875" customWidth="true"/>
    <col min="97" max="97" width="11.71875" customWidth="true"/>
    <col min="98" max="98" width="11.71875" customWidth="true"/>
    <col min="99" max="99" width="11.71875" customWidth="true"/>
    <col min="100" max="100" width="11.71875" customWidth="true"/>
    <col min="101" max="101" width="11.71875" customWidth="true"/>
    <col min="102" max="102" width="11.71875" customWidth="true"/>
    <col min="103" max="103" width="11.71875" customWidth="true"/>
    <col min="104" max="104" width="11.71875" customWidth="true"/>
    <col min="105" max="105" width="11.71875" customWidth="true"/>
    <col min="106" max="106" width="11.71875" customWidth="true"/>
    <col min="107" max="107" width="11.71875" customWidth="true"/>
    <col min="108" max="108" width="11.71875" customWidth="true"/>
    <col min="109" max="109" width="11.71875" customWidth="true"/>
    <col min="110" max="110" width="11.71875" customWidth="true"/>
    <col min="111" max="111" width="11.71875" customWidth="true"/>
    <col min="112" max="112" width="11.71875" customWidth="true"/>
    <col min="113" max="113" width="11.71875" customWidth="true"/>
    <col min="114" max="114" width="11.71875" customWidth="true"/>
    <col min="115" max="115" width="11.71875" customWidth="true"/>
    <col min="116" max="116" width="11.71875" customWidth="true"/>
    <col min="117" max="117" width="11.71875" customWidth="true"/>
    <col min="118" max="118" width="11.71875" customWidth="true"/>
    <col min="119" max="119" width="11.71875" customWidth="true"/>
    <col min="120" max="120" width="11.71875" customWidth="true"/>
    <col min="121" max="121" width="11.71875" customWidth="true"/>
    <col min="122" max="122" width="11.71875" customWidth="true"/>
    <col min="123" max="123" width="11.71875" customWidth="true"/>
    <col min="124" max="124" width="11.71875" customWidth="true"/>
    <col min="125" max="125" width="11.71875" customWidth="true"/>
    <col min="126" max="126" width="11.71875" customWidth="true"/>
    <col min="127" max="127" width="11.71875" customWidth="true"/>
    <col min="128" max="128" width="11.71875" customWidth="true"/>
    <col min="129" max="129" width="11.71875" customWidth="true"/>
    <col min="130" max="130" width="11.71875" customWidth="true"/>
    <col min="131" max="131" width="11.71875" customWidth="true"/>
    <col min="132" max="132" width="11.71875" customWidth="true"/>
    <col min="133" max="133" width="11.71875" customWidth="true"/>
    <col min="134" max="134" width="11.71875" customWidth="true"/>
    <col min="135" max="135" width="11.71875" customWidth="true"/>
    <col min="136" max="136" width="11.71875" customWidth="true"/>
    <col min="137" max="137" width="11.71875" customWidth="true"/>
    <col min="138" max="138" width="11.71875" customWidth="true"/>
    <col min="139" max="139" width="11.71875" customWidth="true"/>
    <col min="140" max="140" width="11.71875" customWidth="true"/>
    <col min="141" max="141" width="11.71875" customWidth="true"/>
    <col min="142" max="142" width="11.71875" customWidth="true"/>
    <col min="143" max="143" width="11.71875" customWidth="true"/>
    <col min="144" max="144" width="11.71875" customWidth="true"/>
    <col min="145" max="145" width="11.71875" customWidth="true"/>
    <col min="146" max="146" width="11.71875" customWidth="true"/>
    <col min="147" max="147" width="11.71875" customWidth="true"/>
    <col min="148" max="148" width="11.71875" customWidth="true"/>
    <col min="149" max="149" width="11.71875" customWidth="true"/>
    <col min="150" max="150" width="11.71875" customWidth="true"/>
    <col min="151" max="151" width="11.71875" customWidth="true"/>
    <col min="152" max="152" width="11.71875" customWidth="true"/>
    <col min="153" max="153" width="11.71875" customWidth="true"/>
    <col min="154" max="154" width="11.71875" customWidth="true"/>
    <col min="155" max="155" width="11.71875" customWidth="true"/>
    <col min="156" max="156" width="11.71875" customWidth="true"/>
    <col min="157" max="157" width="11.71875" customWidth="true"/>
    <col min="158" max="158" width="11.71875" customWidth="true"/>
    <col min="159" max="159" width="11.71875" customWidth="true"/>
    <col min="160" max="160" width="11.71875" customWidth="true"/>
    <col min="161" max="161" width="11.71875" customWidth="true"/>
    <col min="162" max="162" width="11.71875" customWidth="true"/>
    <col min="163" max="163" width="11.71875" customWidth="true"/>
    <col min="164" max="164" width="11.71875" customWidth="true"/>
    <col min="165" max="165" width="11.71875" customWidth="true"/>
    <col min="166" max="166" width="11.71875" customWidth="true"/>
    <col min="167" max="167" width="11.71875" customWidth="true"/>
    <col min="168" max="168" width="11.71875" customWidth="true"/>
    <col min="169" max="169" width="11.71875" customWidth="true"/>
  </cols>
  <sheetData>
    <row r="1" ht="21.0" customHeight="true">
      <c r="A1" s="1" t="s">
        <v>0</v>
      </c>
    </row>
    <row r="2" ht="10.0" customHeight="true">
      <c r="A2" s="2"/>
    </row>
    <row r="3">
      <c r="A3" s="5"/>
      <c r="B3" s="5" t="s">
        <v>13</v>
      </c>
      <c r="J3" s="5" t="s">
        <v>22</v>
      </c>
      <c r="R3" s="5" t="s">
        <v>23</v>
      </c>
      <c r="Z3" s="5" t="s">
        <v>24</v>
      </c>
      <c r="AH3" s="5" t="s">
        <v>25</v>
      </c>
      <c r="AP3" s="5" t="s">
        <v>26</v>
      </c>
      <c r="AX3" s="5" t="s">
        <v>27</v>
      </c>
      <c r="BF3" s="5" t="s">
        <v>28</v>
      </c>
      <c r="BN3" s="5" t="s">
        <v>29</v>
      </c>
      <c r="BV3" s="5" t="s">
        <v>30</v>
      </c>
      <c r="CD3" s="5" t="s">
        <v>31</v>
      </c>
      <c r="CL3" s="5" t="s">
        <v>32</v>
      </c>
      <c r="CT3" s="5" t="s">
        <v>33</v>
      </c>
      <c r="DB3" s="5" t="s">
        <v>34</v>
      </c>
      <c r="DJ3" s="5" t="s">
        <v>35</v>
      </c>
      <c r="DR3" s="5" t="s">
        <v>36</v>
      </c>
      <c r="DZ3" s="5" t="s">
        <v>37</v>
      </c>
      <c r="EH3" s="5" t="s">
        <v>38</v>
      </c>
      <c r="EP3" s="5" t="s">
        <v>39</v>
      </c>
      <c r="EX3" s="5" t="s">
        <v>40</v>
      </c>
      <c r="FF3" s="5" t="s">
        <v>41</v>
      </c>
    </row>
    <row r="4">
      <c r="A4" s="3"/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14</v>
      </c>
      <c r="S4" s="3" t="s">
        <v>15</v>
      </c>
      <c r="T4" s="3" t="s">
        <v>16</v>
      </c>
      <c r="U4" s="3" t="s">
        <v>17</v>
      </c>
      <c r="V4" s="3" t="s">
        <v>18</v>
      </c>
      <c r="W4" s="3" t="s">
        <v>19</v>
      </c>
      <c r="X4" s="3" t="s">
        <v>20</v>
      </c>
      <c r="Y4" s="3" t="s">
        <v>21</v>
      </c>
      <c r="Z4" s="3" t="s">
        <v>14</v>
      </c>
      <c r="AA4" s="3" t="s">
        <v>15</v>
      </c>
      <c r="AB4" s="3" t="s">
        <v>16</v>
      </c>
      <c r="AC4" s="3" t="s">
        <v>17</v>
      </c>
      <c r="AD4" s="3" t="s">
        <v>18</v>
      </c>
      <c r="AE4" s="3" t="s">
        <v>19</v>
      </c>
      <c r="AF4" s="3" t="s">
        <v>20</v>
      </c>
      <c r="AG4" s="3" t="s">
        <v>21</v>
      </c>
      <c r="AH4" s="3" t="s">
        <v>14</v>
      </c>
      <c r="AI4" s="3" t="s">
        <v>15</v>
      </c>
      <c r="AJ4" s="3" t="s">
        <v>16</v>
      </c>
      <c r="AK4" s="3" t="s">
        <v>17</v>
      </c>
      <c r="AL4" s="3" t="s">
        <v>18</v>
      </c>
      <c r="AM4" s="3" t="s">
        <v>19</v>
      </c>
      <c r="AN4" s="3" t="s">
        <v>20</v>
      </c>
      <c r="AO4" s="3" t="s">
        <v>21</v>
      </c>
      <c r="AP4" s="3" t="s">
        <v>14</v>
      </c>
      <c r="AQ4" s="3" t="s">
        <v>15</v>
      </c>
      <c r="AR4" s="3" t="s">
        <v>16</v>
      </c>
      <c r="AS4" s="3" t="s">
        <v>17</v>
      </c>
      <c r="AT4" s="3" t="s">
        <v>18</v>
      </c>
      <c r="AU4" s="3" t="s">
        <v>19</v>
      </c>
      <c r="AV4" s="3" t="s">
        <v>20</v>
      </c>
      <c r="AW4" s="3" t="s">
        <v>21</v>
      </c>
      <c r="AX4" s="3" t="s">
        <v>14</v>
      </c>
      <c r="AY4" s="3" t="s">
        <v>15</v>
      </c>
      <c r="AZ4" s="3" t="s">
        <v>16</v>
      </c>
      <c r="BA4" s="3" t="s">
        <v>17</v>
      </c>
      <c r="BB4" s="3" t="s">
        <v>18</v>
      </c>
      <c r="BC4" s="3" t="s">
        <v>19</v>
      </c>
      <c r="BD4" s="3" t="s">
        <v>20</v>
      </c>
      <c r="BE4" s="3" t="s">
        <v>21</v>
      </c>
      <c r="BF4" s="3" t="s">
        <v>14</v>
      </c>
      <c r="BG4" s="3" t="s">
        <v>15</v>
      </c>
      <c r="BH4" s="3" t="s">
        <v>16</v>
      </c>
      <c r="BI4" s="3" t="s">
        <v>17</v>
      </c>
      <c r="BJ4" s="3" t="s">
        <v>18</v>
      </c>
      <c r="BK4" s="3" t="s">
        <v>19</v>
      </c>
      <c r="BL4" s="3" t="s">
        <v>20</v>
      </c>
      <c r="BM4" s="3" t="s">
        <v>21</v>
      </c>
      <c r="BN4" s="3" t="s">
        <v>14</v>
      </c>
      <c r="BO4" s="3" t="s">
        <v>15</v>
      </c>
      <c r="BP4" s="3" t="s">
        <v>16</v>
      </c>
      <c r="BQ4" s="3" t="s">
        <v>17</v>
      </c>
      <c r="BR4" s="3" t="s">
        <v>18</v>
      </c>
      <c r="BS4" s="3" t="s">
        <v>19</v>
      </c>
      <c r="BT4" s="3" t="s">
        <v>20</v>
      </c>
      <c r="BU4" s="3" t="s">
        <v>21</v>
      </c>
      <c r="BV4" s="3" t="s">
        <v>14</v>
      </c>
      <c r="BW4" s="3" t="s">
        <v>15</v>
      </c>
      <c r="BX4" s="3" t="s">
        <v>16</v>
      </c>
      <c r="BY4" s="3" t="s">
        <v>17</v>
      </c>
      <c r="BZ4" s="3" t="s">
        <v>18</v>
      </c>
      <c r="CA4" s="3" t="s">
        <v>19</v>
      </c>
      <c r="CB4" s="3" t="s">
        <v>20</v>
      </c>
      <c r="CC4" s="3" t="s">
        <v>21</v>
      </c>
      <c r="CD4" s="3" t="s">
        <v>14</v>
      </c>
      <c r="CE4" s="3" t="s">
        <v>15</v>
      </c>
      <c r="CF4" s="3" t="s">
        <v>16</v>
      </c>
      <c r="CG4" s="3" t="s">
        <v>17</v>
      </c>
      <c r="CH4" s="3" t="s">
        <v>18</v>
      </c>
      <c r="CI4" s="3" t="s">
        <v>19</v>
      </c>
      <c r="CJ4" s="3" t="s">
        <v>20</v>
      </c>
      <c r="CK4" s="3" t="s">
        <v>21</v>
      </c>
      <c r="CL4" s="3" t="s">
        <v>14</v>
      </c>
      <c r="CM4" s="3" t="s">
        <v>15</v>
      </c>
      <c r="CN4" s="3" t="s">
        <v>16</v>
      </c>
      <c r="CO4" s="3" t="s">
        <v>17</v>
      </c>
      <c r="CP4" s="3" t="s">
        <v>18</v>
      </c>
      <c r="CQ4" s="3" t="s">
        <v>19</v>
      </c>
      <c r="CR4" s="3" t="s">
        <v>20</v>
      </c>
      <c r="CS4" s="3" t="s">
        <v>21</v>
      </c>
      <c r="CT4" s="3" t="s">
        <v>14</v>
      </c>
      <c r="CU4" s="3" t="s">
        <v>15</v>
      </c>
      <c r="CV4" s="3" t="s">
        <v>16</v>
      </c>
      <c r="CW4" s="3" t="s">
        <v>17</v>
      </c>
      <c r="CX4" s="3" t="s">
        <v>18</v>
      </c>
      <c r="CY4" s="3" t="s">
        <v>19</v>
      </c>
      <c r="CZ4" s="3" t="s">
        <v>20</v>
      </c>
      <c r="DA4" s="3" t="s">
        <v>21</v>
      </c>
      <c r="DB4" s="3" t="s">
        <v>14</v>
      </c>
      <c r="DC4" s="3" t="s">
        <v>15</v>
      </c>
      <c r="DD4" s="3" t="s">
        <v>16</v>
      </c>
      <c r="DE4" s="3" t="s">
        <v>17</v>
      </c>
      <c r="DF4" s="3" t="s">
        <v>18</v>
      </c>
      <c r="DG4" s="3" t="s">
        <v>19</v>
      </c>
      <c r="DH4" s="3" t="s">
        <v>20</v>
      </c>
      <c r="DI4" s="3" t="s">
        <v>21</v>
      </c>
      <c r="DJ4" s="3" t="s">
        <v>14</v>
      </c>
      <c r="DK4" s="3" t="s">
        <v>15</v>
      </c>
      <c r="DL4" s="3" t="s">
        <v>16</v>
      </c>
      <c r="DM4" s="3" t="s">
        <v>17</v>
      </c>
      <c r="DN4" s="3" t="s">
        <v>18</v>
      </c>
      <c r="DO4" s="3" t="s">
        <v>19</v>
      </c>
      <c r="DP4" s="3" t="s">
        <v>20</v>
      </c>
      <c r="DQ4" s="3" t="s">
        <v>21</v>
      </c>
      <c r="DR4" s="3" t="s">
        <v>14</v>
      </c>
      <c r="DS4" s="3" t="s">
        <v>15</v>
      </c>
      <c r="DT4" s="3" t="s">
        <v>16</v>
      </c>
      <c r="DU4" s="3" t="s">
        <v>17</v>
      </c>
      <c r="DV4" s="3" t="s">
        <v>18</v>
      </c>
      <c r="DW4" s="3" t="s">
        <v>19</v>
      </c>
      <c r="DX4" s="3" t="s">
        <v>20</v>
      </c>
      <c r="DY4" s="3" t="s">
        <v>21</v>
      </c>
      <c r="DZ4" s="3" t="s">
        <v>14</v>
      </c>
      <c r="EA4" s="3" t="s">
        <v>15</v>
      </c>
      <c r="EB4" s="3" t="s">
        <v>16</v>
      </c>
      <c r="EC4" s="3" t="s">
        <v>17</v>
      </c>
      <c r="ED4" s="3" t="s">
        <v>18</v>
      </c>
      <c r="EE4" s="3" t="s">
        <v>19</v>
      </c>
      <c r="EF4" s="3" t="s">
        <v>20</v>
      </c>
      <c r="EG4" s="3" t="s">
        <v>21</v>
      </c>
      <c r="EH4" s="3" t="s">
        <v>14</v>
      </c>
      <c r="EI4" s="3" t="s">
        <v>15</v>
      </c>
      <c r="EJ4" s="3" t="s">
        <v>16</v>
      </c>
      <c r="EK4" s="3" t="s">
        <v>17</v>
      </c>
      <c r="EL4" s="3" t="s">
        <v>18</v>
      </c>
      <c r="EM4" s="3" t="s">
        <v>19</v>
      </c>
      <c r="EN4" s="3" t="s">
        <v>20</v>
      </c>
      <c r="EO4" s="3" t="s">
        <v>21</v>
      </c>
      <c r="EP4" s="3" t="s">
        <v>14</v>
      </c>
      <c r="EQ4" s="3" t="s">
        <v>15</v>
      </c>
      <c r="ER4" s="3" t="s">
        <v>16</v>
      </c>
      <c r="ES4" s="3" t="s">
        <v>17</v>
      </c>
      <c r="ET4" s="3" t="s">
        <v>18</v>
      </c>
      <c r="EU4" s="3" t="s">
        <v>19</v>
      </c>
      <c r="EV4" s="3" t="s">
        <v>20</v>
      </c>
      <c r="EW4" s="3" t="s">
        <v>21</v>
      </c>
      <c r="EX4" s="3" t="s">
        <v>14</v>
      </c>
      <c r="EY4" s="3" t="s">
        <v>15</v>
      </c>
      <c r="EZ4" s="3" t="s">
        <v>16</v>
      </c>
      <c r="FA4" s="3" t="s">
        <v>17</v>
      </c>
      <c r="FB4" s="3" t="s">
        <v>18</v>
      </c>
      <c r="FC4" s="3" t="s">
        <v>19</v>
      </c>
      <c r="FD4" s="3" t="s">
        <v>20</v>
      </c>
      <c r="FE4" s="3" t="s">
        <v>21</v>
      </c>
      <c r="FF4" s="3" t="s">
        <v>14</v>
      </c>
      <c r="FG4" s="3" t="s">
        <v>15</v>
      </c>
      <c r="FH4" s="3" t="s">
        <v>16</v>
      </c>
      <c r="FI4" s="3" t="s">
        <v>17</v>
      </c>
      <c r="FJ4" s="3" t="s">
        <v>18</v>
      </c>
      <c r="FK4" s="3" t="s">
        <v>19</v>
      </c>
      <c r="FL4" s="3" t="s">
        <v>20</v>
      </c>
      <c r="FM4" s="3" t="s">
        <v>21</v>
      </c>
    </row>
    <row r="5">
      <c r="A5" s="7" t="s">
        <v>1</v>
      </c>
      <c r="B5" s="8" t="n">
        <v>158.0</v>
      </c>
      <c r="C5" s="8" t="n">
        <v>752.0</v>
      </c>
      <c r="D5" s="8" t="n">
        <v>1617.0</v>
      </c>
      <c r="E5" s="8" t="n">
        <v>1796.0</v>
      </c>
      <c r="F5" s="8" t="n">
        <v>1284.0</v>
      </c>
      <c r="G5" s="8" t="n">
        <v>694.0</v>
      </c>
      <c r="H5" s="8" t="n">
        <v>119.0</v>
      </c>
      <c r="I5" s="8" t="n">
        <v>11.0</v>
      </c>
      <c r="J5" s="8" t="n">
        <v>187.0</v>
      </c>
      <c r="K5" s="8" t="n">
        <v>963.0</v>
      </c>
      <c r="L5" s="8" t="n">
        <v>1841.0</v>
      </c>
      <c r="M5" s="8" t="n">
        <v>2099.0</v>
      </c>
      <c r="N5" s="8" t="n">
        <v>1417.0</v>
      </c>
      <c r="O5" s="8" t="n">
        <v>803.0</v>
      </c>
      <c r="P5" s="8" t="n">
        <v>144.0</v>
      </c>
      <c r="Q5" s="8" t="n">
        <v>13.0</v>
      </c>
      <c r="R5" s="8" t="n">
        <v>207.0</v>
      </c>
      <c r="S5" s="8" t="n">
        <v>1154.0</v>
      </c>
      <c r="T5" s="8" t="n">
        <v>2171.0</v>
      </c>
      <c r="U5" s="8" t="n">
        <v>2511.0</v>
      </c>
      <c r="V5" s="8" t="n">
        <v>1524.0</v>
      </c>
      <c r="W5" s="8" t="n">
        <v>840.0</v>
      </c>
      <c r="X5" s="8" t="n">
        <v>155.0</v>
      </c>
      <c r="Y5" s="8" t="n">
        <v>8.0</v>
      </c>
      <c r="Z5" s="8" t="n">
        <v>238.0</v>
      </c>
      <c r="AA5" s="8" t="n">
        <v>1413.0</v>
      </c>
      <c r="AB5" s="8" t="n">
        <v>2599.0</v>
      </c>
      <c r="AC5" s="8" t="n">
        <v>2854.0</v>
      </c>
      <c r="AD5" s="8" t="n">
        <v>1769.0</v>
      </c>
      <c r="AE5" s="8" t="n">
        <v>902.0</v>
      </c>
      <c r="AF5" s="8" t="n">
        <v>163.0</v>
      </c>
      <c r="AG5" s="8" t="n">
        <v>9.0</v>
      </c>
      <c r="AH5" s="8" t="n">
        <v>264.0</v>
      </c>
      <c r="AI5" s="8" t="n">
        <v>1623.0</v>
      </c>
      <c r="AJ5" s="8" t="n">
        <v>3038.0</v>
      </c>
      <c r="AK5" s="8" t="n">
        <v>3364.0</v>
      </c>
      <c r="AL5" s="8" t="n">
        <v>1984.0</v>
      </c>
      <c r="AM5" s="8" t="n">
        <v>970.0</v>
      </c>
      <c r="AN5" s="8" t="n">
        <v>190.0</v>
      </c>
      <c r="AO5" s="8" t="n">
        <v>9.0</v>
      </c>
      <c r="AP5" s="8" t="n">
        <v>278.0</v>
      </c>
      <c r="AQ5" s="8" t="n">
        <v>1835.0</v>
      </c>
      <c r="AR5" s="8" t="n">
        <v>3666.0</v>
      </c>
      <c r="AS5" s="8" t="n">
        <v>3886.0</v>
      </c>
      <c r="AT5" s="8" t="n">
        <v>2247.0</v>
      </c>
      <c r="AU5" s="8" t="n">
        <v>1043.0</v>
      </c>
      <c r="AV5" s="8" t="n">
        <v>214.0</v>
      </c>
      <c r="AW5" s="8" t="n">
        <v>17.0</v>
      </c>
      <c r="AX5" s="8" t="n">
        <v>286.0</v>
      </c>
      <c r="AY5" s="8" t="n">
        <v>2099.0</v>
      </c>
      <c r="AZ5" s="8" t="n">
        <v>4499.0</v>
      </c>
      <c r="BA5" s="8" t="n">
        <v>4631.0</v>
      </c>
      <c r="BB5" s="8" t="n">
        <v>2517.0</v>
      </c>
      <c r="BC5" s="8" t="n">
        <v>1151.0</v>
      </c>
      <c r="BD5" s="8" t="n">
        <v>245.0</v>
      </c>
      <c r="BE5" s="8" t="n">
        <v>22.0</v>
      </c>
      <c r="BF5" s="8" t="n">
        <v>324.0</v>
      </c>
      <c r="BG5" s="8" t="n">
        <v>2399.0</v>
      </c>
      <c r="BH5" s="8" t="n">
        <v>5264.0</v>
      </c>
      <c r="BI5" s="8" t="n">
        <v>5378.0</v>
      </c>
      <c r="BJ5" s="8" t="n">
        <v>2890.0</v>
      </c>
      <c r="BK5" s="8" t="n">
        <v>1312.0</v>
      </c>
      <c r="BL5" s="8" t="n">
        <v>274.0</v>
      </c>
      <c r="BM5" s="8" t="n">
        <v>26.0</v>
      </c>
      <c r="BN5" s="8" t="n">
        <v>352.0</v>
      </c>
      <c r="BO5" s="8" t="n">
        <v>2645.0</v>
      </c>
      <c r="BP5" s="8" t="n">
        <v>6490.0</v>
      </c>
      <c r="BQ5" s="8" t="n">
        <v>6194.0</v>
      </c>
      <c r="BR5" s="8" t="n">
        <v>3500.0</v>
      </c>
      <c r="BS5" s="8" t="n">
        <v>1433.0</v>
      </c>
      <c r="BT5" s="8" t="n">
        <v>314.0</v>
      </c>
      <c r="BU5" s="8" t="n">
        <v>26.0</v>
      </c>
      <c r="BV5" s="8" t="n">
        <v>391.0</v>
      </c>
      <c r="BW5" s="8" t="n">
        <v>3041.0</v>
      </c>
      <c r="BX5" s="8" t="n">
        <v>8321.0</v>
      </c>
      <c r="BY5" s="8" t="n">
        <v>7406.0</v>
      </c>
      <c r="BZ5" s="8" t="n">
        <v>4193.0</v>
      </c>
      <c r="CA5" s="8" t="n">
        <v>1640.0</v>
      </c>
      <c r="CB5" s="8" t="n">
        <v>348.0</v>
      </c>
      <c r="CC5" s="8" t="n">
        <v>23.0</v>
      </c>
      <c r="CD5" s="8" t="n">
        <v>391.0</v>
      </c>
      <c r="CE5" s="8" t="n">
        <v>3377.0</v>
      </c>
      <c r="CF5" s="8" t="n">
        <v>10235.0</v>
      </c>
      <c r="CG5" s="8" t="n">
        <v>9053.0</v>
      </c>
      <c r="CH5" s="8" t="n">
        <v>5042.0</v>
      </c>
      <c r="CI5" s="8" t="n">
        <v>1931.0</v>
      </c>
      <c r="CJ5" s="8" t="n">
        <v>447.0</v>
      </c>
      <c r="CK5" s="8" t="n">
        <v>27.0</v>
      </c>
      <c r="CL5" s="8" t="n">
        <v>387.0</v>
      </c>
      <c r="CM5" s="8" t="n">
        <v>3575.0</v>
      </c>
      <c r="CN5" s="8" t="n">
        <v>10877.0</v>
      </c>
      <c r="CO5" s="8" t="n">
        <v>9456.0</v>
      </c>
      <c r="CP5" s="8" t="n">
        <v>5278.0</v>
      </c>
      <c r="CQ5" s="8" t="n">
        <v>1983.0</v>
      </c>
      <c r="CR5" s="8" t="n">
        <v>464.0</v>
      </c>
      <c r="CS5" s="8" t="n">
        <v>31.0</v>
      </c>
      <c r="CT5" s="8" t="n">
        <v>404.0</v>
      </c>
      <c r="CU5" s="8" t="n">
        <v>3613.0</v>
      </c>
      <c r="CV5" s="8" t="n">
        <v>11452.0</v>
      </c>
      <c r="CW5" s="8" t="n">
        <v>9862.0</v>
      </c>
      <c r="CX5" s="8" t="n">
        <v>5611.0</v>
      </c>
      <c r="CY5" s="8" t="n">
        <v>2019.0</v>
      </c>
      <c r="CZ5" s="8" t="n">
        <v>456.0</v>
      </c>
      <c r="DA5" s="8" t="n">
        <v>34.0</v>
      </c>
      <c r="DB5" s="8" t="n">
        <v>395.0</v>
      </c>
      <c r="DC5" s="8" t="n">
        <v>3668.0</v>
      </c>
      <c r="DD5" s="8" t="n">
        <v>11838.0</v>
      </c>
      <c r="DE5" s="8" t="n">
        <v>10012.0</v>
      </c>
      <c r="DF5" s="8" t="n">
        <v>5834.0</v>
      </c>
      <c r="DG5" s="8" t="n">
        <v>2110.0</v>
      </c>
      <c r="DH5" s="8" t="n">
        <v>510.0</v>
      </c>
      <c r="DI5" s="8" t="n">
        <v>36.0</v>
      </c>
      <c r="DJ5" s="8" t="n">
        <v>358.0</v>
      </c>
      <c r="DK5" s="8" t="n">
        <v>3665.0</v>
      </c>
      <c r="DL5" s="8" t="n">
        <v>11996.0</v>
      </c>
      <c r="DM5" s="8" t="n">
        <v>10340.0</v>
      </c>
      <c r="DN5" s="8" t="n">
        <v>6112.0</v>
      </c>
      <c r="DO5" s="8" t="n">
        <v>2198.0</v>
      </c>
      <c r="DP5" s="8" t="n">
        <v>548.0</v>
      </c>
      <c r="DQ5" s="8" t="n">
        <v>35.0</v>
      </c>
      <c r="DR5" s="8" t="n">
        <v>366.0</v>
      </c>
      <c r="DS5" s="8" t="n">
        <v>3769.0</v>
      </c>
      <c r="DT5" s="8" t="n">
        <v>11932.0</v>
      </c>
      <c r="DU5" s="8" t="n">
        <v>10708.0</v>
      </c>
      <c r="DV5" s="8" t="n">
        <v>6442.0</v>
      </c>
      <c r="DW5" s="8" t="n">
        <v>2337.0</v>
      </c>
      <c r="DX5" s="8" t="n">
        <v>542.0</v>
      </c>
      <c r="DY5" s="8" t="n">
        <v>41.0</v>
      </c>
      <c r="DZ5" s="8" t="n">
        <v>352.0</v>
      </c>
      <c r="EA5" s="8" t="n">
        <v>3765.0</v>
      </c>
      <c r="EB5" s="8" t="n">
        <v>11955.0</v>
      </c>
      <c r="EC5" s="8" t="n">
        <v>11059.0</v>
      </c>
      <c r="ED5" s="8" t="n">
        <v>6795.0</v>
      </c>
      <c r="EE5" s="8" t="n">
        <v>2518.0</v>
      </c>
      <c r="EF5" s="8" t="n">
        <v>556.0</v>
      </c>
      <c r="EG5" s="8" t="n">
        <v>47.0</v>
      </c>
      <c r="EH5" s="8" t="n">
        <v>357.0</v>
      </c>
      <c r="EI5" s="8" t="n">
        <v>3715.0</v>
      </c>
      <c r="EJ5" s="8" t="n">
        <v>11982.0</v>
      </c>
      <c r="EK5" s="8" t="n">
        <v>11630.0</v>
      </c>
      <c r="EL5" s="8" t="n">
        <v>7211.0</v>
      </c>
      <c r="EM5" s="8" t="n">
        <v>2757.0</v>
      </c>
      <c r="EN5" s="8" t="n">
        <v>603.0</v>
      </c>
      <c r="EO5" s="8" t="n">
        <v>54.0</v>
      </c>
      <c r="EP5" s="8" t="n">
        <v>352.0</v>
      </c>
      <c r="EQ5" s="8" t="n">
        <v>3706.0</v>
      </c>
      <c r="ER5" s="8" t="n">
        <v>11963.0</v>
      </c>
      <c r="ES5" s="8" t="n">
        <v>12281.0</v>
      </c>
      <c r="ET5" s="8" t="n">
        <v>7636.0</v>
      </c>
      <c r="EU5" s="8" t="n">
        <v>3201.0</v>
      </c>
      <c r="EV5" s="8" t="n">
        <v>674.0</v>
      </c>
      <c r="EW5" s="8" t="n">
        <v>60.0</v>
      </c>
      <c r="EX5" s="8" t="n">
        <v>339.0</v>
      </c>
      <c r="EY5" s="8" t="n">
        <v>3698.0</v>
      </c>
      <c r="EZ5" s="8" t="n">
        <v>12153.0</v>
      </c>
      <c r="FA5" s="8" t="n">
        <v>12823.0</v>
      </c>
      <c r="FB5" s="8" t="n">
        <v>8191.0</v>
      </c>
      <c r="FC5" s="8" t="n">
        <v>3687.0</v>
      </c>
      <c r="FD5" s="8" t="n">
        <v>795.0</v>
      </c>
      <c r="FE5" s="8" t="n">
        <v>66.0</v>
      </c>
      <c r="FF5" s="8" t="n">
        <v>361.0</v>
      </c>
      <c r="FG5" s="8" t="n">
        <v>3638.0</v>
      </c>
      <c r="FH5" s="8" t="n">
        <v>12400.0</v>
      </c>
      <c r="FI5" s="8" t="n">
        <v>13578.0</v>
      </c>
      <c r="FJ5" s="8" t="n">
        <v>8575.0</v>
      </c>
      <c r="FK5" s="8" t="n">
        <v>4100.0</v>
      </c>
      <c r="FL5" s="8" t="n">
        <v>945.0</v>
      </c>
      <c r="FM5" s="8" t="n">
        <v>79.0</v>
      </c>
    </row>
    <row r="6">
      <c r="A6" s="7" t="s">
        <v>2</v>
      </c>
      <c r="B6" s="8" t="n">
        <v>164.0</v>
      </c>
      <c r="C6" s="8" t="n">
        <v>762.0</v>
      </c>
      <c r="D6" s="8" t="n">
        <v>1618.0</v>
      </c>
      <c r="E6" s="8" t="n">
        <v>1822.0</v>
      </c>
      <c r="F6" s="8" t="n">
        <v>1292.0</v>
      </c>
      <c r="G6" s="8" t="n">
        <v>700.0</v>
      </c>
      <c r="H6" s="8" t="n">
        <v>122.0</v>
      </c>
      <c r="I6" s="8" t="n">
        <v>11.0</v>
      </c>
      <c r="J6" s="8" t="n">
        <v>191.0</v>
      </c>
      <c r="K6" s="8" t="n">
        <v>984.0</v>
      </c>
      <c r="L6" s="8" t="n">
        <v>1857.0</v>
      </c>
      <c r="M6" s="8" t="n">
        <v>2128.0</v>
      </c>
      <c r="N6" s="8" t="n">
        <v>1419.0</v>
      </c>
      <c r="O6" s="8" t="n">
        <v>802.0</v>
      </c>
      <c r="P6" s="8" t="n">
        <v>145.0</v>
      </c>
      <c r="Q6" s="8" t="n">
        <v>13.0</v>
      </c>
      <c r="R6" s="8" t="n">
        <v>217.0</v>
      </c>
      <c r="S6" s="8" t="n">
        <v>1165.0</v>
      </c>
      <c r="T6" s="8" t="n">
        <v>2207.0</v>
      </c>
      <c r="U6" s="8" t="n">
        <v>2525.0</v>
      </c>
      <c r="V6" s="8" t="n">
        <v>1536.0</v>
      </c>
      <c r="W6" s="8" t="n">
        <v>840.0</v>
      </c>
      <c r="X6" s="8" t="n">
        <v>157.0</v>
      </c>
      <c r="Y6" s="8" t="n">
        <v>8.0</v>
      </c>
      <c r="Z6" s="8" t="n">
        <v>243.0</v>
      </c>
      <c r="AA6" s="8" t="n">
        <v>1432.0</v>
      </c>
      <c r="AB6" s="8" t="n">
        <v>2661.0</v>
      </c>
      <c r="AC6" s="8" t="n">
        <v>2908.0</v>
      </c>
      <c r="AD6" s="8" t="n">
        <v>1784.0</v>
      </c>
      <c r="AE6" s="8" t="n">
        <v>909.0</v>
      </c>
      <c r="AF6" s="8" t="n">
        <v>162.0</v>
      </c>
      <c r="AG6" s="8" t="n">
        <v>9.0</v>
      </c>
      <c r="AH6" s="8" t="n">
        <v>264.0</v>
      </c>
      <c r="AI6" s="8" t="n">
        <v>1624.0</v>
      </c>
      <c r="AJ6" s="8" t="n">
        <v>3102.0</v>
      </c>
      <c r="AK6" s="8" t="n">
        <v>3394.0</v>
      </c>
      <c r="AL6" s="8" t="n">
        <v>1997.0</v>
      </c>
      <c r="AM6" s="8" t="n">
        <v>971.0</v>
      </c>
      <c r="AN6" s="8" t="n">
        <v>190.0</v>
      </c>
      <c r="AO6" s="8" t="n">
        <v>9.0</v>
      </c>
      <c r="AP6" s="8" t="n">
        <v>272.0</v>
      </c>
      <c r="AQ6" s="8" t="n">
        <v>1856.0</v>
      </c>
      <c r="AR6" s="8" t="n">
        <v>3710.0</v>
      </c>
      <c r="AS6" s="8" t="n">
        <v>3950.0</v>
      </c>
      <c r="AT6" s="8" t="n">
        <v>2260.0</v>
      </c>
      <c r="AU6" s="8" t="n">
        <v>1056.0</v>
      </c>
      <c r="AV6" s="8" t="n">
        <v>211.0</v>
      </c>
      <c r="AW6" s="8" t="n">
        <v>18.0</v>
      </c>
      <c r="AX6" s="8" t="n">
        <v>291.0</v>
      </c>
      <c r="AY6" s="8" t="n">
        <v>2107.0</v>
      </c>
      <c r="AZ6" s="8" t="n">
        <v>4568.0</v>
      </c>
      <c r="BA6" s="8" t="n">
        <v>4687.0</v>
      </c>
      <c r="BB6" s="8" t="n">
        <v>2539.0</v>
      </c>
      <c r="BC6" s="8" t="n">
        <v>1161.0</v>
      </c>
      <c r="BD6" s="8" t="n">
        <v>249.0</v>
      </c>
      <c r="BE6" s="8" t="n">
        <v>22.0</v>
      </c>
      <c r="BF6" s="8" t="n">
        <v>316.0</v>
      </c>
      <c r="BG6" s="8" t="n">
        <v>2432.0</v>
      </c>
      <c r="BH6" s="8" t="n">
        <v>5366.0</v>
      </c>
      <c r="BI6" s="8" t="n">
        <v>5421.0</v>
      </c>
      <c r="BJ6" s="8" t="n">
        <v>2932.0</v>
      </c>
      <c r="BK6" s="8" t="n">
        <v>1326.0</v>
      </c>
      <c r="BL6" s="8" t="n">
        <v>274.0</v>
      </c>
      <c r="BM6" s="8" t="n">
        <v>26.0</v>
      </c>
      <c r="BN6" s="8" t="n">
        <v>351.0</v>
      </c>
      <c r="BO6" s="8" t="n">
        <v>2692.0</v>
      </c>
      <c r="BP6" s="8" t="n">
        <v>6666.0</v>
      </c>
      <c r="BQ6" s="8" t="n">
        <v>6303.0</v>
      </c>
      <c r="BR6" s="8" t="n">
        <v>3538.0</v>
      </c>
      <c r="BS6" s="8" t="n">
        <v>1446.0</v>
      </c>
      <c r="BT6" s="8" t="n">
        <v>318.0</v>
      </c>
      <c r="BU6" s="8" t="n">
        <v>24.0</v>
      </c>
      <c r="BV6" s="8" t="n">
        <v>384.0</v>
      </c>
      <c r="BW6" s="8" t="n">
        <v>3071.0</v>
      </c>
      <c r="BX6" s="8" t="n">
        <v>8510.0</v>
      </c>
      <c r="BY6" s="8" t="n">
        <v>7517.0</v>
      </c>
      <c r="BZ6" s="8" t="n">
        <v>4248.0</v>
      </c>
      <c r="CA6" s="8" t="n">
        <v>1663.0</v>
      </c>
      <c r="CB6" s="8" t="n">
        <v>357.0</v>
      </c>
      <c r="CC6" s="8" t="n">
        <v>23.0</v>
      </c>
      <c r="CD6" s="8" t="n">
        <v>393.0</v>
      </c>
      <c r="CE6" s="8" t="n">
        <v>3401.0</v>
      </c>
      <c r="CF6" s="8" t="n">
        <v>10200.0</v>
      </c>
      <c r="CG6" s="8" t="n">
        <v>9052.0</v>
      </c>
      <c r="CH6" s="8" t="n">
        <v>5067.0</v>
      </c>
      <c r="CI6" s="8" t="n">
        <v>1923.0</v>
      </c>
      <c r="CJ6" s="8" t="n">
        <v>449.0</v>
      </c>
      <c r="CK6" s="8" t="n">
        <v>28.0</v>
      </c>
      <c r="CL6" s="8" t="n">
        <v>392.0</v>
      </c>
      <c r="CM6" s="8" t="n">
        <v>3570.0</v>
      </c>
      <c r="CN6" s="8" t="n">
        <v>10911.0</v>
      </c>
      <c r="CO6" s="8" t="n">
        <v>9452.0</v>
      </c>
      <c r="CP6" s="8" t="n">
        <v>5269.0</v>
      </c>
      <c r="CQ6" s="8" t="n">
        <v>1991.0</v>
      </c>
      <c r="CR6" s="8" t="n">
        <v>461.0</v>
      </c>
      <c r="CS6" s="8" t="n">
        <v>31.0</v>
      </c>
      <c r="CT6" s="8" t="n">
        <v>410.0</v>
      </c>
      <c r="CU6" s="8" t="n">
        <v>3641.0</v>
      </c>
      <c r="CV6" s="8" t="n">
        <v>11498.0</v>
      </c>
      <c r="CW6" s="8" t="n">
        <v>9897.0</v>
      </c>
      <c r="CX6" s="8" t="n">
        <v>5603.0</v>
      </c>
      <c r="CY6" s="8" t="n">
        <v>2006.0</v>
      </c>
      <c r="CZ6" s="8" t="n">
        <v>461.0</v>
      </c>
      <c r="DA6" s="8" t="n">
        <v>35.0</v>
      </c>
      <c r="DB6" s="8" t="n">
        <v>402.0</v>
      </c>
      <c r="DC6" s="8" t="n">
        <v>3633.0</v>
      </c>
      <c r="DD6" s="8" t="n">
        <v>11837.0</v>
      </c>
      <c r="DE6" s="8" t="n">
        <v>10026.0</v>
      </c>
      <c r="DF6" s="8" t="n">
        <v>5853.0</v>
      </c>
      <c r="DG6" s="8" t="n">
        <v>2132.0</v>
      </c>
      <c r="DH6" s="8" t="n">
        <v>515.0</v>
      </c>
      <c r="DI6" s="8" t="n">
        <v>35.0</v>
      </c>
      <c r="DJ6" s="8" t="n">
        <v>361.0</v>
      </c>
      <c r="DK6" s="8" t="n">
        <v>3669.0</v>
      </c>
      <c r="DL6" s="8" t="n">
        <v>12023.0</v>
      </c>
      <c r="DM6" s="8" t="n">
        <v>10337.0</v>
      </c>
      <c r="DN6" s="8" t="n">
        <v>6129.0</v>
      </c>
      <c r="DO6" s="8" t="n">
        <v>2196.0</v>
      </c>
      <c r="DP6" s="8" t="n">
        <v>540.0</v>
      </c>
      <c r="DQ6" s="8" t="n">
        <v>37.0</v>
      </c>
      <c r="DR6" s="8" t="n">
        <v>369.0</v>
      </c>
      <c r="DS6" s="8" t="n">
        <v>3770.0</v>
      </c>
      <c r="DT6" s="8" t="n">
        <v>11937.0</v>
      </c>
      <c r="DU6" s="8" t="n">
        <v>10726.0</v>
      </c>
      <c r="DV6" s="8" t="n">
        <v>6460.0</v>
      </c>
      <c r="DW6" s="8" t="n">
        <v>2340.0</v>
      </c>
      <c r="DX6" s="8" t="n">
        <v>548.0</v>
      </c>
      <c r="DY6" s="8" t="n">
        <v>41.0</v>
      </c>
      <c r="DZ6" s="8" t="n">
        <v>358.0</v>
      </c>
      <c r="EA6" s="8" t="n">
        <v>3743.0</v>
      </c>
      <c r="EB6" s="8" t="n">
        <v>11938.0</v>
      </c>
      <c r="EC6" s="8" t="n">
        <v>11061.0</v>
      </c>
      <c r="ED6" s="8" t="n">
        <v>6807.0</v>
      </c>
      <c r="EE6" s="8" t="n">
        <v>2504.0</v>
      </c>
      <c r="EF6" s="8" t="n">
        <v>556.0</v>
      </c>
      <c r="EG6" s="8" t="n">
        <v>46.0</v>
      </c>
      <c r="EH6" s="8" t="n">
        <v>361.0</v>
      </c>
      <c r="EI6" s="8" t="n">
        <v>3698.0</v>
      </c>
      <c r="EJ6" s="8" t="n">
        <v>11947.0</v>
      </c>
      <c r="EK6" s="8" t="n">
        <v>11675.0</v>
      </c>
      <c r="EL6" s="8" t="n">
        <v>7240.0</v>
      </c>
      <c r="EM6" s="8" t="n">
        <v>2799.0</v>
      </c>
      <c r="EN6" s="8" t="n">
        <v>607.0</v>
      </c>
      <c r="EO6" s="8" t="n">
        <v>54.0</v>
      </c>
      <c r="EP6" s="8" t="n">
        <v>350.0</v>
      </c>
      <c r="EQ6" s="8" t="n">
        <v>3706.0</v>
      </c>
      <c r="ER6" s="8" t="n">
        <v>11961.0</v>
      </c>
      <c r="ES6" s="8" t="n">
        <v>12289.0</v>
      </c>
      <c r="ET6" s="8" t="n">
        <v>7644.0</v>
      </c>
      <c r="EU6" s="8" t="n">
        <v>3212.0</v>
      </c>
      <c r="EV6" s="8" t="n">
        <v>666.0</v>
      </c>
      <c r="EW6" s="8" t="n">
        <v>57.0</v>
      </c>
      <c r="EX6" s="8" t="n">
        <v>346.0</v>
      </c>
      <c r="EY6" s="8" t="n">
        <v>3677.0</v>
      </c>
      <c r="EZ6" s="8" t="n">
        <v>12130.0</v>
      </c>
      <c r="FA6" s="8" t="n">
        <v>12892.0</v>
      </c>
      <c r="FB6" s="8" t="n">
        <v>8154.0</v>
      </c>
      <c r="FC6" s="8" t="n">
        <v>3710.0</v>
      </c>
      <c r="FD6" s="8" t="n">
        <v>797.0</v>
      </c>
      <c r="FE6" s="8" t="n">
        <v>64.0</v>
      </c>
      <c r="FF6" s="8" t="n">
        <v>362.0</v>
      </c>
      <c r="FG6" s="8" t="n">
        <v>3611.0</v>
      </c>
      <c r="FH6" s="8" t="n">
        <v>12413.0</v>
      </c>
      <c r="FI6" s="8" t="n">
        <v>13643.0</v>
      </c>
      <c r="FJ6" s="8" t="n">
        <v>8636.0</v>
      </c>
      <c r="FK6" s="8" t="n">
        <v>4141.0</v>
      </c>
      <c r="FL6" s="8" t="n">
        <v>952.0</v>
      </c>
      <c r="FM6" s="8" t="n">
        <v>79.0</v>
      </c>
    </row>
    <row r="7">
      <c r="A7" s="7" t="s">
        <v>3</v>
      </c>
      <c r="B7" s="8" t="n">
        <v>164.0</v>
      </c>
      <c r="C7" s="8" t="n">
        <v>776.0</v>
      </c>
      <c r="D7" s="8" t="n">
        <v>1643.0</v>
      </c>
      <c r="E7" s="8" t="n">
        <v>1845.0</v>
      </c>
      <c r="F7" s="8" t="n">
        <v>1309.0</v>
      </c>
      <c r="G7" s="8" t="n">
        <v>706.0</v>
      </c>
      <c r="H7" s="8" t="n">
        <v>126.0</v>
      </c>
      <c r="I7" s="8" t="n">
        <v>11.0</v>
      </c>
      <c r="J7" s="8" t="n">
        <v>190.0</v>
      </c>
      <c r="K7" s="8" t="n">
        <v>1019.0</v>
      </c>
      <c r="L7" s="8" t="n">
        <v>1884.0</v>
      </c>
      <c r="M7" s="8" t="n">
        <v>2177.0</v>
      </c>
      <c r="N7" s="8" t="n">
        <v>1424.0</v>
      </c>
      <c r="O7" s="8" t="n">
        <v>809.0</v>
      </c>
      <c r="P7" s="8" t="n">
        <v>147.0</v>
      </c>
      <c r="Q7" s="8" t="n">
        <v>13.0</v>
      </c>
      <c r="R7" s="8" t="n">
        <v>220.0</v>
      </c>
      <c r="S7" s="8" t="n">
        <v>1183.0</v>
      </c>
      <c r="T7" s="8" t="n">
        <v>2253.0</v>
      </c>
      <c r="U7" s="8" t="n">
        <v>2551.0</v>
      </c>
      <c r="V7" s="8" t="n">
        <v>1565.0</v>
      </c>
      <c r="W7" s="8" t="n">
        <v>846.0</v>
      </c>
      <c r="X7" s="8" t="n">
        <v>157.0</v>
      </c>
      <c r="Y7" s="8" t="n">
        <v>7.0</v>
      </c>
      <c r="Z7" s="8" t="n">
        <v>250.0</v>
      </c>
      <c r="AA7" s="8" t="n">
        <v>1454.0</v>
      </c>
      <c r="AB7" s="8" t="n">
        <v>2691.0</v>
      </c>
      <c r="AC7" s="8" t="n">
        <v>2964.0</v>
      </c>
      <c r="AD7" s="8" t="n">
        <v>1793.0</v>
      </c>
      <c r="AE7" s="8" t="n">
        <v>917.0</v>
      </c>
      <c r="AF7" s="8" t="n">
        <v>160.0</v>
      </c>
      <c r="AG7" s="8" t="n">
        <v>9.0</v>
      </c>
      <c r="AH7" s="8" t="n">
        <v>269.0</v>
      </c>
      <c r="AI7" s="8" t="n">
        <v>1656.0</v>
      </c>
      <c r="AJ7" s="8" t="n">
        <v>3166.0</v>
      </c>
      <c r="AK7" s="8" t="n">
        <v>3445.0</v>
      </c>
      <c r="AL7" s="8" t="n">
        <v>2026.0</v>
      </c>
      <c r="AM7" s="8" t="n">
        <v>983.0</v>
      </c>
      <c r="AN7" s="8" t="n">
        <v>192.0</v>
      </c>
      <c r="AO7" s="8" t="n">
        <v>11.0</v>
      </c>
      <c r="AP7" s="8" t="n">
        <v>280.0</v>
      </c>
      <c r="AQ7" s="8" t="n">
        <v>1896.0</v>
      </c>
      <c r="AR7" s="8" t="n">
        <v>3766.0</v>
      </c>
      <c r="AS7" s="8" t="n">
        <v>4022.0</v>
      </c>
      <c r="AT7" s="8" t="n">
        <v>2285.0</v>
      </c>
      <c r="AU7" s="8" t="n">
        <v>1068.0</v>
      </c>
      <c r="AV7" s="8" t="n">
        <v>211.0</v>
      </c>
      <c r="AW7" s="8" t="n">
        <v>19.0</v>
      </c>
      <c r="AX7" s="8" t="n">
        <v>292.0</v>
      </c>
      <c r="AY7" s="8" t="n">
        <v>2141.0</v>
      </c>
      <c r="AZ7" s="8" t="n">
        <v>4616.0</v>
      </c>
      <c r="BA7" s="8" t="n">
        <v>4766.0</v>
      </c>
      <c r="BB7" s="8" t="n">
        <v>2553.0</v>
      </c>
      <c r="BC7" s="8" t="n">
        <v>1174.0</v>
      </c>
      <c r="BD7" s="8" t="n">
        <v>249.0</v>
      </c>
      <c r="BE7" s="8" t="n">
        <v>22.0</v>
      </c>
      <c r="BF7" s="8" t="n">
        <v>318.0</v>
      </c>
      <c r="BG7" s="8" t="n">
        <v>2450.0</v>
      </c>
      <c r="BH7" s="8" t="n">
        <v>5479.0</v>
      </c>
      <c r="BI7" s="8" t="n">
        <v>5489.0</v>
      </c>
      <c r="BJ7" s="8" t="n">
        <v>2994.0</v>
      </c>
      <c r="BK7" s="8" t="n">
        <v>1336.0</v>
      </c>
      <c r="BL7" s="8" t="n">
        <v>279.0</v>
      </c>
      <c r="BM7" s="8" t="n">
        <v>26.0</v>
      </c>
      <c r="BN7" s="8" t="n">
        <v>365.0</v>
      </c>
      <c r="BO7" s="8" t="n">
        <v>2724.0</v>
      </c>
      <c r="BP7" s="8" t="n">
        <v>6797.0</v>
      </c>
      <c r="BQ7" s="8" t="n">
        <v>6427.0</v>
      </c>
      <c r="BR7" s="8" t="n">
        <v>3593.0</v>
      </c>
      <c r="BS7" s="8" t="n">
        <v>1464.0</v>
      </c>
      <c r="BT7" s="8" t="n">
        <v>325.0</v>
      </c>
      <c r="BU7" s="8" t="n">
        <v>24.0</v>
      </c>
      <c r="BV7" s="8" t="n">
        <v>384.0</v>
      </c>
      <c r="BW7" s="8" t="n">
        <v>3108.0</v>
      </c>
      <c r="BX7" s="8" t="n">
        <v>8663.0</v>
      </c>
      <c r="BY7" s="8" t="n">
        <v>7665.0</v>
      </c>
      <c r="BZ7" s="8" t="n">
        <v>4328.0</v>
      </c>
      <c r="CA7" s="8" t="n">
        <v>1673.0</v>
      </c>
      <c r="CB7" s="8" t="n">
        <v>365.0</v>
      </c>
      <c r="CC7" s="8" t="n">
        <v>24.0</v>
      </c>
      <c r="CD7" s="8" t="n">
        <v>390.0</v>
      </c>
      <c r="CE7" s="8" t="n">
        <v>3458.0</v>
      </c>
      <c r="CF7" s="8" t="n">
        <v>10327.0</v>
      </c>
      <c r="CG7" s="8" t="n">
        <v>9102.0</v>
      </c>
      <c r="CH7" s="8" t="n">
        <v>5141.0</v>
      </c>
      <c r="CI7" s="8" t="n">
        <v>1933.0</v>
      </c>
      <c r="CJ7" s="8" t="n">
        <v>446.0</v>
      </c>
      <c r="CK7" s="8" t="n">
        <v>29.0</v>
      </c>
      <c r="CL7" s="8" t="n">
        <v>392.0</v>
      </c>
      <c r="CM7" s="8" t="n">
        <v>3560.0</v>
      </c>
      <c r="CN7" s="8" t="n">
        <v>10974.0</v>
      </c>
      <c r="CO7" s="8" t="n">
        <v>9513.0</v>
      </c>
      <c r="CP7" s="8" t="n">
        <v>5297.0</v>
      </c>
      <c r="CQ7" s="8" t="n">
        <v>2005.0</v>
      </c>
      <c r="CR7" s="8" t="n">
        <v>464.0</v>
      </c>
      <c r="CS7" s="8" t="n">
        <v>30.0</v>
      </c>
      <c r="CT7" s="8" t="n">
        <v>426.0</v>
      </c>
      <c r="CU7" s="8" t="n">
        <v>3635.0</v>
      </c>
      <c r="CV7" s="8" t="n">
        <v>11670.0</v>
      </c>
      <c r="CW7" s="8" t="n">
        <v>9951.0</v>
      </c>
      <c r="CX7" s="8" t="n">
        <v>5633.0</v>
      </c>
      <c r="CY7" s="8" t="n">
        <v>2017.0</v>
      </c>
      <c r="CZ7" s="8" t="n">
        <v>469.0</v>
      </c>
      <c r="DA7" s="8" t="n">
        <v>34.0</v>
      </c>
      <c r="DB7" s="8" t="n">
        <v>402.0</v>
      </c>
      <c r="DC7" s="8" t="n">
        <v>3635.0</v>
      </c>
      <c r="DD7" s="8" t="n">
        <v>11865.0</v>
      </c>
      <c r="DE7" s="8" t="n">
        <v>10087.0</v>
      </c>
      <c r="DF7" s="8" t="n">
        <v>5874.0</v>
      </c>
      <c r="DG7" s="8" t="n">
        <v>2097.0</v>
      </c>
      <c r="DH7" s="8" t="n">
        <v>524.0</v>
      </c>
      <c r="DI7" s="8" t="n">
        <v>36.0</v>
      </c>
      <c r="DJ7" s="8" t="n">
        <v>357.0</v>
      </c>
      <c r="DK7" s="8" t="n">
        <v>3702.0</v>
      </c>
      <c r="DL7" s="8" t="n">
        <v>11963.0</v>
      </c>
      <c r="DM7" s="8" t="n">
        <v>10400.0</v>
      </c>
      <c r="DN7" s="8" t="n">
        <v>6157.0</v>
      </c>
      <c r="DO7" s="8" t="n">
        <v>2206.0</v>
      </c>
      <c r="DP7" s="8" t="n">
        <v>537.0</v>
      </c>
      <c r="DQ7" s="8" t="n">
        <v>35.0</v>
      </c>
      <c r="DR7" s="8" t="n">
        <v>363.0</v>
      </c>
      <c r="DS7" s="8" t="n">
        <v>3783.0</v>
      </c>
      <c r="DT7" s="8" t="n">
        <v>11899.0</v>
      </c>
      <c r="DU7" s="8" t="n">
        <v>10773.0</v>
      </c>
      <c r="DV7" s="8" t="n">
        <v>6493.0</v>
      </c>
      <c r="DW7" s="8" t="n">
        <v>2362.0</v>
      </c>
      <c r="DX7" s="8" t="n">
        <v>547.0</v>
      </c>
      <c r="DY7" s="8" t="n">
        <v>42.0</v>
      </c>
      <c r="DZ7" s="8" t="n">
        <v>358.0</v>
      </c>
      <c r="EA7" s="8" t="n">
        <v>3722.0</v>
      </c>
      <c r="EB7" s="8" t="n">
        <v>11894.0</v>
      </c>
      <c r="EC7" s="8" t="n">
        <v>11131.0</v>
      </c>
      <c r="ED7" s="8" t="n">
        <v>6853.0</v>
      </c>
      <c r="EE7" s="8" t="n">
        <v>2510.0</v>
      </c>
      <c r="EF7" s="8" t="n">
        <v>560.0</v>
      </c>
      <c r="EG7" s="8" t="n">
        <v>45.0</v>
      </c>
      <c r="EH7" s="8" t="n">
        <v>349.0</v>
      </c>
      <c r="EI7" s="8" t="n">
        <v>3700.0</v>
      </c>
      <c r="EJ7" s="8" t="n">
        <v>11997.0</v>
      </c>
      <c r="EK7" s="8" t="n">
        <v>11732.0</v>
      </c>
      <c r="EL7" s="8" t="n">
        <v>7265.0</v>
      </c>
      <c r="EM7" s="8" t="n">
        <v>2845.0</v>
      </c>
      <c r="EN7" s="8" t="n">
        <v>616.0</v>
      </c>
      <c r="EO7" s="8" t="n">
        <v>55.0</v>
      </c>
      <c r="EP7" s="8" t="n">
        <v>355.0</v>
      </c>
      <c r="EQ7" s="8" t="n">
        <v>3726.0</v>
      </c>
      <c r="ER7" s="8" t="n">
        <v>12002.0</v>
      </c>
      <c r="ES7" s="8" t="n">
        <v>12367.0</v>
      </c>
      <c r="ET7" s="8" t="n">
        <v>7738.0</v>
      </c>
      <c r="EU7" s="8" t="n">
        <v>3272.0</v>
      </c>
      <c r="EV7" s="8" t="n">
        <v>665.0</v>
      </c>
      <c r="EW7" s="8" t="n">
        <v>57.0</v>
      </c>
      <c r="EX7" s="8" t="n">
        <v>347.0</v>
      </c>
      <c r="EY7" s="8" t="n">
        <v>3694.0</v>
      </c>
      <c r="EZ7" s="8" t="n">
        <v>12167.0</v>
      </c>
      <c r="FA7" s="8" t="n">
        <v>12976.0</v>
      </c>
      <c r="FB7" s="8" t="n">
        <v>8198.0</v>
      </c>
      <c r="FC7" s="8" t="n">
        <v>3757.0</v>
      </c>
      <c r="FD7" s="8" t="n">
        <v>804.0</v>
      </c>
      <c r="FE7" s="8" t="n">
        <v>65.0</v>
      </c>
      <c r="FF7" s="8" t="n">
        <v>354.0</v>
      </c>
      <c r="FG7" s="8" t="n">
        <v>3597.0</v>
      </c>
      <c r="FH7" s="8" t="n">
        <v>12409.0</v>
      </c>
      <c r="FI7" s="8" t="n">
        <v>13775.0</v>
      </c>
      <c r="FJ7" s="8" t="n">
        <v>8691.0</v>
      </c>
      <c r="FK7" s="8" t="n">
        <v>4187.0</v>
      </c>
      <c r="FL7" s="8" t="n">
        <v>953.0</v>
      </c>
      <c r="FM7" s="8" t="n">
        <v>78.0</v>
      </c>
    </row>
    <row r="8">
      <c r="A8" s="7" t="s">
        <v>4</v>
      </c>
      <c r="B8" s="8" t="n">
        <v>164.0</v>
      </c>
      <c r="C8" s="8" t="n">
        <v>785.0</v>
      </c>
      <c r="D8" s="8" t="n">
        <v>1663.0</v>
      </c>
      <c r="E8" s="8" t="n">
        <v>1864.0</v>
      </c>
      <c r="F8" s="8" t="n">
        <v>1319.0</v>
      </c>
      <c r="G8" s="8" t="n">
        <v>718.0</v>
      </c>
      <c r="H8" s="8" t="n">
        <v>127.0</v>
      </c>
      <c r="I8" s="8" t="n">
        <v>11.0</v>
      </c>
      <c r="J8" s="8" t="n">
        <v>193.0</v>
      </c>
      <c r="K8" s="8" t="n">
        <v>1024.0</v>
      </c>
      <c r="L8" s="8" t="n">
        <v>1915.0</v>
      </c>
      <c r="M8" s="8" t="n">
        <v>2205.0</v>
      </c>
      <c r="N8" s="8" t="n">
        <v>1432.0</v>
      </c>
      <c r="O8" s="8" t="n">
        <v>814.0</v>
      </c>
      <c r="P8" s="8" t="n">
        <v>145.0</v>
      </c>
      <c r="Q8" s="8" t="n">
        <v>14.0</v>
      </c>
      <c r="R8" s="8" t="n">
        <v>220.0</v>
      </c>
      <c r="S8" s="8" t="n">
        <v>1202.0</v>
      </c>
      <c r="T8" s="8" t="n">
        <v>2283.0</v>
      </c>
      <c r="U8" s="8" t="n">
        <v>2602.0</v>
      </c>
      <c r="V8" s="8" t="n">
        <v>1582.0</v>
      </c>
      <c r="W8" s="8" t="n">
        <v>854.0</v>
      </c>
      <c r="X8" s="8" t="n">
        <v>157.0</v>
      </c>
      <c r="Y8" s="8" t="n">
        <v>7.0</v>
      </c>
      <c r="Z8" s="8" t="n">
        <v>248.0</v>
      </c>
      <c r="AA8" s="8" t="n">
        <v>1470.0</v>
      </c>
      <c r="AB8" s="8" t="n">
        <v>2714.0</v>
      </c>
      <c r="AC8" s="8" t="n">
        <v>3007.0</v>
      </c>
      <c r="AD8" s="8" t="n">
        <v>1815.0</v>
      </c>
      <c r="AE8" s="8" t="n">
        <v>934.0</v>
      </c>
      <c r="AF8" s="8" t="n">
        <v>160.0</v>
      </c>
      <c r="AG8" s="8" t="n">
        <v>9.0</v>
      </c>
      <c r="AH8" s="8" t="n">
        <v>274.0</v>
      </c>
      <c r="AI8" s="8" t="n">
        <v>1674.0</v>
      </c>
      <c r="AJ8" s="8" t="n">
        <v>3180.0</v>
      </c>
      <c r="AK8" s="8" t="n">
        <v>3512.0</v>
      </c>
      <c r="AL8" s="8" t="n">
        <v>2040.0</v>
      </c>
      <c r="AM8" s="8" t="n">
        <v>992.0</v>
      </c>
      <c r="AN8" s="8" t="n">
        <v>195.0</v>
      </c>
      <c r="AO8" s="8" t="n">
        <v>12.0</v>
      </c>
      <c r="AP8" s="8" t="n">
        <v>277.0</v>
      </c>
      <c r="AQ8" s="8" t="n">
        <v>1917.0</v>
      </c>
      <c r="AR8" s="8" t="n">
        <v>3835.0</v>
      </c>
      <c r="AS8" s="8" t="n">
        <v>4084.0</v>
      </c>
      <c r="AT8" s="8" t="n">
        <v>2309.0</v>
      </c>
      <c r="AU8" s="8" t="n">
        <v>1070.0</v>
      </c>
      <c r="AV8" s="8" t="n">
        <v>214.0</v>
      </c>
      <c r="AW8" s="8" t="n">
        <v>19.0</v>
      </c>
      <c r="AX8" s="8" t="n">
        <v>292.0</v>
      </c>
      <c r="AY8" s="8" t="n">
        <v>2158.0</v>
      </c>
      <c r="AZ8" s="8" t="n">
        <v>4686.0</v>
      </c>
      <c r="BA8" s="8" t="n">
        <v>4835.0</v>
      </c>
      <c r="BB8" s="8" t="n">
        <v>2577.0</v>
      </c>
      <c r="BC8" s="8" t="n">
        <v>1184.0</v>
      </c>
      <c r="BD8" s="8" t="n">
        <v>252.0</v>
      </c>
      <c r="BE8" s="8" t="n">
        <v>23.0</v>
      </c>
      <c r="BF8" s="8" t="n">
        <v>315.0</v>
      </c>
      <c r="BG8" s="8" t="n">
        <v>2493.0</v>
      </c>
      <c r="BH8" s="8" t="n">
        <v>5552.0</v>
      </c>
      <c r="BI8" s="8" t="n">
        <v>5563.0</v>
      </c>
      <c r="BJ8" s="8" t="n">
        <v>3021.0</v>
      </c>
      <c r="BK8" s="8" t="n">
        <v>1342.0</v>
      </c>
      <c r="BL8" s="8" t="n">
        <v>280.0</v>
      </c>
      <c r="BM8" s="8" t="n">
        <v>26.0</v>
      </c>
      <c r="BN8" s="8" t="n">
        <v>360.0</v>
      </c>
      <c r="BO8" s="8" t="n">
        <v>2738.0</v>
      </c>
      <c r="BP8" s="8" t="n">
        <v>6908.0</v>
      </c>
      <c r="BQ8" s="8" t="n">
        <v>6487.0</v>
      </c>
      <c r="BR8" s="8" t="n">
        <v>3639.0</v>
      </c>
      <c r="BS8" s="8" t="n">
        <v>1477.0</v>
      </c>
      <c r="BT8" s="8" t="n">
        <v>329.0</v>
      </c>
      <c r="BU8" s="8" t="n">
        <v>24.0</v>
      </c>
      <c r="BV8" s="8" t="n">
        <v>388.0</v>
      </c>
      <c r="BW8" s="8" t="n">
        <v>3169.0</v>
      </c>
      <c r="BX8" s="8" t="n">
        <v>8830.0</v>
      </c>
      <c r="BY8" s="8" t="n">
        <v>7829.0</v>
      </c>
      <c r="BZ8" s="8" t="n">
        <v>4404.0</v>
      </c>
      <c r="CA8" s="8" t="n">
        <v>1702.0</v>
      </c>
      <c r="CB8" s="8" t="n">
        <v>372.0</v>
      </c>
      <c r="CC8" s="8" t="n">
        <v>24.0</v>
      </c>
      <c r="CD8" s="8" t="n">
        <v>391.0</v>
      </c>
      <c r="CE8" s="8" t="n">
        <v>3431.0</v>
      </c>
      <c r="CF8" s="8" t="n">
        <v>10340.0</v>
      </c>
      <c r="CG8" s="8" t="n">
        <v>9105.0</v>
      </c>
      <c r="CH8" s="8" t="n">
        <v>5154.0</v>
      </c>
      <c r="CI8" s="8" t="n">
        <v>1935.0</v>
      </c>
      <c r="CJ8" s="8" t="n">
        <v>445.0</v>
      </c>
      <c r="CK8" s="8" t="n">
        <v>30.0</v>
      </c>
      <c r="CL8" s="8" t="n">
        <v>396.0</v>
      </c>
      <c r="CM8" s="8" t="n">
        <v>3552.0</v>
      </c>
      <c r="CN8" s="8" t="n">
        <v>10970.0</v>
      </c>
      <c r="CO8" s="8" t="n">
        <v>9541.0</v>
      </c>
      <c r="CP8" s="8" t="n">
        <v>5287.0</v>
      </c>
      <c r="CQ8" s="8" t="n">
        <v>2007.0</v>
      </c>
      <c r="CR8" s="8" t="n">
        <v>464.0</v>
      </c>
      <c r="CS8" s="8" t="n">
        <v>30.0</v>
      </c>
      <c r="CT8" s="8" t="n">
        <v>424.0</v>
      </c>
      <c r="CU8" s="8" t="n">
        <v>3588.0</v>
      </c>
      <c r="CV8" s="8" t="n">
        <v>11660.0</v>
      </c>
      <c r="CW8" s="8" t="n">
        <v>9895.0</v>
      </c>
      <c r="CX8" s="8" t="n">
        <v>5666.0</v>
      </c>
      <c r="CY8" s="8" t="n">
        <v>2030.0</v>
      </c>
      <c r="CZ8" s="8" t="n">
        <v>472.0</v>
      </c>
      <c r="DA8" s="8" t="n">
        <v>34.0</v>
      </c>
      <c r="DB8" s="8" t="n">
        <v>394.0</v>
      </c>
      <c r="DC8" s="8" t="n">
        <v>3594.0</v>
      </c>
      <c r="DD8" s="8" t="n">
        <v>11799.0</v>
      </c>
      <c r="DE8" s="8" t="n">
        <v>10092.0</v>
      </c>
      <c r="DF8" s="8" t="n">
        <v>5867.0</v>
      </c>
      <c r="DG8" s="8" t="n">
        <v>2088.0</v>
      </c>
      <c r="DH8" s="8" t="n">
        <v>526.0</v>
      </c>
      <c r="DI8" s="8" t="n">
        <v>35.0</v>
      </c>
      <c r="DJ8" s="8" t="n">
        <v>360.0</v>
      </c>
      <c r="DK8" s="8" t="n">
        <v>3699.0</v>
      </c>
      <c r="DL8" s="8" t="n">
        <v>11928.0</v>
      </c>
      <c r="DM8" s="8" t="n">
        <v>10412.0</v>
      </c>
      <c r="DN8" s="8" t="n">
        <v>6199.0</v>
      </c>
      <c r="DO8" s="8" t="n">
        <v>2226.0</v>
      </c>
      <c r="DP8" s="8" t="n">
        <v>534.0</v>
      </c>
      <c r="DQ8" s="8" t="n">
        <v>34.0</v>
      </c>
      <c r="DR8" s="8" t="n">
        <v>361.0</v>
      </c>
      <c r="DS8" s="8" t="n">
        <v>3767.0</v>
      </c>
      <c r="DT8" s="8" t="n">
        <v>11838.0</v>
      </c>
      <c r="DU8" s="8" t="n">
        <v>10828.0</v>
      </c>
      <c r="DV8" s="8" t="n">
        <v>6524.0</v>
      </c>
      <c r="DW8" s="8" t="n">
        <v>2367.0</v>
      </c>
      <c r="DX8" s="8" t="n">
        <v>539.0</v>
      </c>
      <c r="DY8" s="8" t="n">
        <v>42.0</v>
      </c>
      <c r="DZ8" s="8" t="n">
        <v>351.0</v>
      </c>
      <c r="EA8" s="8" t="n">
        <v>3730.0</v>
      </c>
      <c r="EB8" s="8" t="n">
        <v>11833.0</v>
      </c>
      <c r="EC8" s="8" t="n">
        <v>11181.0</v>
      </c>
      <c r="ED8" s="8" t="n">
        <v>6845.0</v>
      </c>
      <c r="EE8" s="8" t="n">
        <v>2513.0</v>
      </c>
      <c r="EF8" s="8" t="n">
        <v>564.0</v>
      </c>
      <c r="EG8" s="8" t="n">
        <v>46.0</v>
      </c>
      <c r="EH8" s="8" t="n">
        <v>349.0</v>
      </c>
      <c r="EI8" s="8" t="n">
        <v>3700.0</v>
      </c>
      <c r="EJ8" s="8" t="n">
        <v>11936.0</v>
      </c>
      <c r="EK8" s="8" t="n">
        <v>11789.0</v>
      </c>
      <c r="EL8" s="8" t="n">
        <v>7313.0</v>
      </c>
      <c r="EM8" s="8" t="n">
        <v>2879.0</v>
      </c>
      <c r="EN8" s="8" t="n">
        <v>621.0</v>
      </c>
      <c r="EO8" s="8" t="n">
        <v>58.0</v>
      </c>
      <c r="EP8" s="8" t="n">
        <v>348.0</v>
      </c>
      <c r="EQ8" s="8" t="n">
        <v>3679.0</v>
      </c>
      <c r="ER8" s="8" t="n">
        <v>11956.0</v>
      </c>
      <c r="ES8" s="8" t="n">
        <v>12392.0</v>
      </c>
      <c r="ET8" s="8" t="n">
        <v>7743.0</v>
      </c>
      <c r="EU8" s="8" t="n">
        <v>3314.0</v>
      </c>
      <c r="EV8" s="8" t="n">
        <v>665.0</v>
      </c>
      <c r="EW8" s="8" t="n">
        <v>59.0</v>
      </c>
      <c r="EX8" s="8" t="n">
        <v>350.0</v>
      </c>
      <c r="EY8" s="8" t="n">
        <v>3656.0</v>
      </c>
      <c r="EZ8" s="8" t="n">
        <v>12153.0</v>
      </c>
      <c r="FA8" s="8" t="n">
        <v>12947.0</v>
      </c>
      <c r="FB8" s="8" t="n">
        <v>8245.0</v>
      </c>
      <c r="FC8" s="8" t="n">
        <v>3756.0</v>
      </c>
      <c r="FD8" s="8" t="n">
        <v>801.0</v>
      </c>
      <c r="FE8" s="8" t="n">
        <v>66.0</v>
      </c>
      <c r="FF8" s="8" t="n">
        <v>354.0</v>
      </c>
      <c r="FG8" s="8" t="n">
        <v>3576.0</v>
      </c>
      <c r="FH8" s="8" t="n">
        <v>12392.0</v>
      </c>
      <c r="FI8" s="8" t="n">
        <v>13783.0</v>
      </c>
      <c r="FJ8" s="8" t="n">
        <v>8713.0</v>
      </c>
      <c r="FK8" s="8" t="n">
        <v>4189.0</v>
      </c>
      <c r="FL8" s="8" t="n">
        <v>966.0</v>
      </c>
      <c r="FM8" s="8" t="n">
        <v>79.0</v>
      </c>
    </row>
    <row r="9">
      <c r="A9" s="7" t="s">
        <v>5</v>
      </c>
      <c r="B9" s="8" t="n">
        <v>164.0</v>
      </c>
      <c r="C9" s="8" t="n">
        <v>792.0</v>
      </c>
      <c r="D9" s="8" t="n">
        <v>1680.0</v>
      </c>
      <c r="E9" s="8" t="n">
        <v>1885.0</v>
      </c>
      <c r="F9" s="8" t="n">
        <v>1327.0</v>
      </c>
      <c r="G9" s="8" t="n">
        <v>729.0</v>
      </c>
      <c r="H9" s="8" t="n">
        <v>128.0</v>
      </c>
      <c r="I9" s="8" t="n">
        <v>11.0</v>
      </c>
      <c r="J9" s="8" t="n">
        <v>193.0</v>
      </c>
      <c r="K9" s="8" t="n">
        <v>1048.0</v>
      </c>
      <c r="L9" s="8" t="n">
        <v>1931.0</v>
      </c>
      <c r="M9" s="8" t="n">
        <v>2226.0</v>
      </c>
      <c r="N9" s="8" t="n">
        <v>1459.0</v>
      </c>
      <c r="O9" s="8" t="n">
        <v>814.0</v>
      </c>
      <c r="P9" s="8" t="n">
        <v>147.0</v>
      </c>
      <c r="Q9" s="8" t="n">
        <v>12.0</v>
      </c>
      <c r="R9" s="8" t="n">
        <v>219.0</v>
      </c>
      <c r="S9" s="8" t="n">
        <v>1228.0</v>
      </c>
      <c r="T9" s="8" t="n">
        <v>2306.0</v>
      </c>
      <c r="U9" s="8" t="n">
        <v>2643.0</v>
      </c>
      <c r="V9" s="8" t="n">
        <v>1617.0</v>
      </c>
      <c r="W9" s="8" t="n">
        <v>855.0</v>
      </c>
      <c r="X9" s="8" t="n">
        <v>157.0</v>
      </c>
      <c r="Y9" s="8" t="n">
        <v>8.0</v>
      </c>
      <c r="Z9" s="8" t="n">
        <v>256.0</v>
      </c>
      <c r="AA9" s="8" t="n">
        <v>1484.0</v>
      </c>
      <c r="AB9" s="8" t="n">
        <v>2753.0</v>
      </c>
      <c r="AC9" s="8" t="n">
        <v>3046.0</v>
      </c>
      <c r="AD9" s="8" t="n">
        <v>1827.0</v>
      </c>
      <c r="AE9" s="8" t="n">
        <v>933.0</v>
      </c>
      <c r="AF9" s="8" t="n">
        <v>161.0</v>
      </c>
      <c r="AG9" s="8" t="n">
        <v>9.0</v>
      </c>
      <c r="AH9" s="8" t="n">
        <v>266.0</v>
      </c>
      <c r="AI9" s="8" t="n">
        <v>1696.0</v>
      </c>
      <c r="AJ9" s="8" t="n">
        <v>3210.0</v>
      </c>
      <c r="AK9" s="8" t="n">
        <v>3566.0</v>
      </c>
      <c r="AL9" s="8" t="n">
        <v>2061.0</v>
      </c>
      <c r="AM9" s="8" t="n">
        <v>1006.0</v>
      </c>
      <c r="AN9" s="8" t="n">
        <v>195.0</v>
      </c>
      <c r="AO9" s="8" t="n">
        <v>12.0</v>
      </c>
      <c r="AP9" s="8" t="n">
        <v>276.0</v>
      </c>
      <c r="AQ9" s="8" t="n">
        <v>1924.0</v>
      </c>
      <c r="AR9" s="8" t="n">
        <v>3895.0</v>
      </c>
      <c r="AS9" s="8" t="n">
        <v>4144.0</v>
      </c>
      <c r="AT9" s="8" t="n">
        <v>2324.0</v>
      </c>
      <c r="AU9" s="8" t="n">
        <v>1077.0</v>
      </c>
      <c r="AV9" s="8" t="n">
        <v>217.0</v>
      </c>
      <c r="AW9" s="8" t="n">
        <v>19.0</v>
      </c>
      <c r="AX9" s="8" t="n">
        <v>298.0</v>
      </c>
      <c r="AY9" s="8" t="n">
        <v>2194.0</v>
      </c>
      <c r="AZ9" s="8" t="n">
        <v>4747.0</v>
      </c>
      <c r="BA9" s="8" t="n">
        <v>4925.0</v>
      </c>
      <c r="BB9" s="8" t="n">
        <v>2594.0</v>
      </c>
      <c r="BC9" s="8" t="n">
        <v>1185.0</v>
      </c>
      <c r="BD9" s="8" t="n">
        <v>255.0</v>
      </c>
      <c r="BE9" s="8" t="n">
        <v>26.0</v>
      </c>
      <c r="BF9" s="8" t="n">
        <v>315.0</v>
      </c>
      <c r="BG9" s="8" t="n">
        <v>2514.0</v>
      </c>
      <c r="BH9" s="8" t="n">
        <v>5641.0</v>
      </c>
      <c r="BI9" s="8" t="n">
        <v>5630.0</v>
      </c>
      <c r="BJ9" s="8" t="n">
        <v>3068.0</v>
      </c>
      <c r="BK9" s="8" t="n">
        <v>1351.0</v>
      </c>
      <c r="BL9" s="8" t="n">
        <v>281.0</v>
      </c>
      <c r="BM9" s="8" t="n">
        <v>28.0</v>
      </c>
      <c r="BN9" s="8" t="n">
        <v>360.0</v>
      </c>
      <c r="BO9" s="8" t="n">
        <v>2776.0</v>
      </c>
      <c r="BP9" s="8" t="n">
        <v>7081.0</v>
      </c>
      <c r="BQ9" s="8" t="n">
        <v>6586.0</v>
      </c>
      <c r="BR9" s="8" t="n">
        <v>3709.0</v>
      </c>
      <c r="BS9" s="8" t="n">
        <v>1493.0</v>
      </c>
      <c r="BT9" s="8" t="n">
        <v>334.0</v>
      </c>
      <c r="BU9" s="8" t="n">
        <v>24.0</v>
      </c>
      <c r="BV9" s="8" t="n">
        <v>387.0</v>
      </c>
      <c r="BW9" s="8" t="n">
        <v>3233.0</v>
      </c>
      <c r="BX9" s="8" t="n">
        <v>8971.0</v>
      </c>
      <c r="BY9" s="8" t="n">
        <v>7959.0</v>
      </c>
      <c r="BZ9" s="8" t="n">
        <v>4472.0</v>
      </c>
      <c r="CA9" s="8" t="n">
        <v>1722.0</v>
      </c>
      <c r="CB9" s="8" t="n">
        <v>376.0</v>
      </c>
      <c r="CC9" s="8" t="n">
        <v>25.0</v>
      </c>
      <c r="CD9" s="8" t="n">
        <v>385.0</v>
      </c>
      <c r="CE9" s="8" t="n">
        <v>3443.0</v>
      </c>
      <c r="CF9" s="8" t="n">
        <v>10365.0</v>
      </c>
      <c r="CG9" s="8" t="n">
        <v>9153.0</v>
      </c>
      <c r="CH9" s="8" t="n">
        <v>5184.0</v>
      </c>
      <c r="CI9" s="8" t="n">
        <v>1930.0</v>
      </c>
      <c r="CJ9" s="8" t="n">
        <v>440.0</v>
      </c>
      <c r="CK9" s="8" t="n">
        <v>30.0</v>
      </c>
      <c r="CL9" s="8" t="n">
        <v>388.0</v>
      </c>
      <c r="CM9" s="8" t="n">
        <v>3553.0</v>
      </c>
      <c r="CN9" s="8" t="n">
        <v>10986.0</v>
      </c>
      <c r="CO9" s="8" t="n">
        <v>9617.0</v>
      </c>
      <c r="CP9" s="8" t="n">
        <v>5310.0</v>
      </c>
      <c r="CQ9" s="8" t="n">
        <v>2016.0</v>
      </c>
      <c r="CR9" s="8" t="n">
        <v>459.0</v>
      </c>
      <c r="CS9" s="8" t="n">
        <v>31.0</v>
      </c>
      <c r="CT9" s="8" t="n">
        <v>425.0</v>
      </c>
      <c r="CU9" s="8" t="n">
        <v>3610.0</v>
      </c>
      <c r="CV9" s="8" t="n">
        <v>11743.0</v>
      </c>
      <c r="CW9" s="8" t="n">
        <v>9879.0</v>
      </c>
      <c r="CX9" s="8" t="n">
        <v>5701.0</v>
      </c>
      <c r="CY9" s="8" t="n">
        <v>2052.0</v>
      </c>
      <c r="CZ9" s="8" t="n">
        <v>472.0</v>
      </c>
      <c r="DA9" s="8" t="n">
        <v>34.0</v>
      </c>
      <c r="DB9" s="8" t="n">
        <v>394.0</v>
      </c>
      <c r="DC9" s="8" t="n">
        <v>3627.0</v>
      </c>
      <c r="DD9" s="8" t="n">
        <v>11890.0</v>
      </c>
      <c r="DE9" s="8" t="n">
        <v>10135.0</v>
      </c>
      <c r="DF9" s="8" t="n">
        <v>5907.0</v>
      </c>
      <c r="DG9" s="8" t="n">
        <v>2093.0</v>
      </c>
      <c r="DH9" s="8" t="n">
        <v>518.0</v>
      </c>
      <c r="DI9" s="8" t="n">
        <v>39.0</v>
      </c>
      <c r="DJ9" s="8" t="n">
        <v>366.0</v>
      </c>
      <c r="DK9" s="8" t="n">
        <v>3708.0</v>
      </c>
      <c r="DL9" s="8" t="n">
        <v>11967.0</v>
      </c>
      <c r="DM9" s="8" t="n">
        <v>10485.0</v>
      </c>
      <c r="DN9" s="8" t="n">
        <v>6242.0</v>
      </c>
      <c r="DO9" s="8" t="n">
        <v>2222.0</v>
      </c>
      <c r="DP9" s="8" t="n">
        <v>539.0</v>
      </c>
      <c r="DQ9" s="8" t="n">
        <v>37.0</v>
      </c>
      <c r="DR9" s="8" t="n">
        <v>360.0</v>
      </c>
      <c r="DS9" s="8" t="n">
        <v>3759.0</v>
      </c>
      <c r="DT9" s="8" t="n">
        <v>11898.0</v>
      </c>
      <c r="DU9" s="8" t="n">
        <v>10903.0</v>
      </c>
      <c r="DV9" s="8" t="n">
        <v>6557.0</v>
      </c>
      <c r="DW9" s="8" t="n">
        <v>2371.0</v>
      </c>
      <c r="DX9" s="8" t="n">
        <v>536.0</v>
      </c>
      <c r="DY9" s="8" t="n">
        <v>41.0</v>
      </c>
      <c r="DZ9" s="8" t="n">
        <v>356.0</v>
      </c>
      <c r="EA9" s="8" t="n">
        <v>3727.0</v>
      </c>
      <c r="EB9" s="8" t="n">
        <v>11828.0</v>
      </c>
      <c r="EC9" s="8" t="n">
        <v>11220.0</v>
      </c>
      <c r="ED9" s="8" t="n">
        <v>6877.0</v>
      </c>
      <c r="EE9" s="8" t="n">
        <v>2530.0</v>
      </c>
      <c r="EF9" s="8" t="n">
        <v>564.0</v>
      </c>
      <c r="EG9" s="8" t="n">
        <v>50.0</v>
      </c>
      <c r="EH9" s="8" t="n">
        <v>347.0</v>
      </c>
      <c r="EI9" s="8" t="n">
        <v>3693.0</v>
      </c>
      <c r="EJ9" s="8" t="n">
        <v>11944.0</v>
      </c>
      <c r="EK9" s="8" t="n">
        <v>11861.0</v>
      </c>
      <c r="EL9" s="8" t="n">
        <v>7364.0</v>
      </c>
      <c r="EM9" s="8" t="n">
        <v>2918.0</v>
      </c>
      <c r="EN9" s="8" t="n">
        <v>625.0</v>
      </c>
      <c r="EO9" s="8" t="n">
        <v>58.0</v>
      </c>
      <c r="EP9" s="8" t="n">
        <v>347.0</v>
      </c>
      <c r="EQ9" s="8" t="n">
        <v>3685.0</v>
      </c>
      <c r="ER9" s="8" t="n">
        <v>11998.0</v>
      </c>
      <c r="ES9" s="8" t="n">
        <v>12481.0</v>
      </c>
      <c r="ET9" s="8" t="n">
        <v>7846.0</v>
      </c>
      <c r="EU9" s="8" t="n">
        <v>3363.0</v>
      </c>
      <c r="EV9" s="8" t="n">
        <v>684.0</v>
      </c>
      <c r="EW9" s="8" t="n">
        <v>57.0</v>
      </c>
      <c r="EX9" s="8" t="n">
        <v>360.0</v>
      </c>
      <c r="EY9" s="8" t="n">
        <v>3648.0</v>
      </c>
      <c r="EZ9" s="8" t="n">
        <v>12194.0</v>
      </c>
      <c r="FA9" s="8" t="n">
        <v>13022.0</v>
      </c>
      <c r="FB9" s="8" t="n">
        <v>8282.0</v>
      </c>
      <c r="FC9" s="8" t="n">
        <v>3774.0</v>
      </c>
      <c r="FD9" s="8" t="n">
        <v>815.0</v>
      </c>
      <c r="FE9" s="8" t="n">
        <v>66.0</v>
      </c>
      <c r="FF9" s="8" t="n">
        <v>359.0</v>
      </c>
      <c r="FG9" s="8" t="n">
        <v>3548.0</v>
      </c>
      <c r="FH9" s="8" t="n">
        <v>12446.0</v>
      </c>
      <c r="FI9" s="8" t="n">
        <v>13811.0</v>
      </c>
      <c r="FJ9" s="8" t="n">
        <v>8791.0</v>
      </c>
      <c r="FK9" s="8" t="n">
        <v>4252.0</v>
      </c>
      <c r="FL9" s="8" t="n">
        <v>982.0</v>
      </c>
      <c r="FM9" s="8" t="n">
        <v>79.0</v>
      </c>
    </row>
    <row r="10">
      <c r="A10" s="7" t="s">
        <v>6</v>
      </c>
      <c r="B10" s="8" t="n">
        <v>169.0</v>
      </c>
      <c r="C10" s="8" t="n">
        <v>812.0</v>
      </c>
      <c r="D10" s="8" t="n">
        <v>1690.0</v>
      </c>
      <c r="E10" s="8" t="n">
        <v>1909.0</v>
      </c>
      <c r="F10" s="8" t="n">
        <v>1342.0</v>
      </c>
      <c r="G10" s="8" t="n">
        <v>739.0</v>
      </c>
      <c r="H10" s="8" t="n">
        <v>130.0</v>
      </c>
      <c r="I10" s="8" t="n">
        <v>12.0</v>
      </c>
      <c r="J10" s="8" t="n">
        <v>194.0</v>
      </c>
      <c r="K10" s="8" t="n">
        <v>1066.0</v>
      </c>
      <c r="L10" s="8" t="n">
        <v>1958.0</v>
      </c>
      <c r="M10" s="8" t="n">
        <v>2248.0</v>
      </c>
      <c r="N10" s="8" t="n">
        <v>1469.0</v>
      </c>
      <c r="O10" s="8" t="n">
        <v>816.0</v>
      </c>
      <c r="P10" s="8" t="n">
        <v>146.0</v>
      </c>
      <c r="Q10" s="8" t="n">
        <v>12.0</v>
      </c>
      <c r="R10" s="8" t="n">
        <v>224.0</v>
      </c>
      <c r="S10" s="8" t="n">
        <v>1262.0</v>
      </c>
      <c r="T10" s="8" t="n">
        <v>2350.0</v>
      </c>
      <c r="U10" s="8" t="n">
        <v>2649.0</v>
      </c>
      <c r="V10" s="8" t="n">
        <v>1651.0</v>
      </c>
      <c r="W10" s="8" t="n">
        <v>865.0</v>
      </c>
      <c r="X10" s="8" t="n">
        <v>159.0</v>
      </c>
      <c r="Y10" s="8" t="n">
        <v>8.0</v>
      </c>
      <c r="Z10" s="8" t="n">
        <v>256.0</v>
      </c>
      <c r="AA10" s="8" t="n">
        <v>1502.0</v>
      </c>
      <c r="AB10" s="8" t="n">
        <v>2774.0</v>
      </c>
      <c r="AC10" s="8" t="n">
        <v>3105.0</v>
      </c>
      <c r="AD10" s="8" t="n">
        <v>1832.0</v>
      </c>
      <c r="AE10" s="8" t="n">
        <v>930.0</v>
      </c>
      <c r="AF10" s="8" t="n">
        <v>165.0</v>
      </c>
      <c r="AG10" s="8" t="n">
        <v>9.0</v>
      </c>
      <c r="AH10" s="8" t="n">
        <v>268.0</v>
      </c>
      <c r="AI10" s="8" t="n">
        <v>1712.0</v>
      </c>
      <c r="AJ10" s="8" t="n">
        <v>3249.0</v>
      </c>
      <c r="AK10" s="8" t="n">
        <v>3607.0</v>
      </c>
      <c r="AL10" s="8" t="n">
        <v>2088.0</v>
      </c>
      <c r="AM10" s="8" t="n">
        <v>1007.0</v>
      </c>
      <c r="AN10" s="8" t="n">
        <v>198.0</v>
      </c>
      <c r="AO10" s="8" t="n">
        <v>13.0</v>
      </c>
      <c r="AP10" s="8" t="n">
        <v>283.0</v>
      </c>
      <c r="AQ10" s="8" t="n">
        <v>1954.0</v>
      </c>
      <c r="AR10" s="8" t="n">
        <v>3982.0</v>
      </c>
      <c r="AS10" s="8" t="n">
        <v>4218.0</v>
      </c>
      <c r="AT10" s="8" t="n">
        <v>2352.0</v>
      </c>
      <c r="AU10" s="8" t="n">
        <v>1082.0</v>
      </c>
      <c r="AV10" s="8" t="n">
        <v>221.0</v>
      </c>
      <c r="AW10" s="8" t="n">
        <v>19.0</v>
      </c>
      <c r="AX10" s="8" t="n">
        <v>287.0</v>
      </c>
      <c r="AY10" s="8" t="n">
        <v>2214.0</v>
      </c>
      <c r="AZ10" s="8" t="n">
        <v>4804.0</v>
      </c>
      <c r="BA10" s="8" t="n">
        <v>5002.0</v>
      </c>
      <c r="BB10" s="8" t="n">
        <v>2622.0</v>
      </c>
      <c r="BC10" s="8" t="n">
        <v>1204.0</v>
      </c>
      <c r="BD10" s="8" t="n">
        <v>253.0</v>
      </c>
      <c r="BE10" s="8" t="n">
        <v>26.0</v>
      </c>
      <c r="BF10" s="8" t="n">
        <v>328.0</v>
      </c>
      <c r="BG10" s="8" t="n">
        <v>2536.0</v>
      </c>
      <c r="BH10" s="8" t="n">
        <v>5765.0</v>
      </c>
      <c r="BI10" s="8" t="n">
        <v>5708.0</v>
      </c>
      <c r="BJ10" s="8" t="n">
        <v>3116.0</v>
      </c>
      <c r="BK10" s="8" t="n">
        <v>1361.0</v>
      </c>
      <c r="BL10" s="8" t="n">
        <v>293.0</v>
      </c>
      <c r="BM10" s="8" t="n">
        <v>28.0</v>
      </c>
      <c r="BN10" s="8" t="n">
        <v>355.0</v>
      </c>
      <c r="BO10" s="8" t="n">
        <v>2825.0</v>
      </c>
      <c r="BP10" s="8" t="n">
        <v>7219.0</v>
      </c>
      <c r="BQ10" s="8" t="n">
        <v>6666.0</v>
      </c>
      <c r="BR10" s="8" t="n">
        <v>3761.0</v>
      </c>
      <c r="BS10" s="8" t="n">
        <v>1517.0</v>
      </c>
      <c r="BT10" s="8" t="n">
        <v>335.0</v>
      </c>
      <c r="BU10" s="8" t="n">
        <v>24.0</v>
      </c>
      <c r="BV10" s="8" t="n">
        <v>385.0</v>
      </c>
      <c r="BW10" s="8" t="n">
        <v>3214.0</v>
      </c>
      <c r="BX10" s="8" t="n">
        <v>9137.0</v>
      </c>
      <c r="BY10" s="8" t="n">
        <v>8067.0</v>
      </c>
      <c r="BZ10" s="8" t="n">
        <v>4536.0</v>
      </c>
      <c r="CA10" s="8" t="n">
        <v>1751.0</v>
      </c>
      <c r="CB10" s="8" t="n">
        <v>384.0</v>
      </c>
      <c r="CC10" s="8" t="n">
        <v>26.0</v>
      </c>
      <c r="CD10" s="8" t="n">
        <v>382.0</v>
      </c>
      <c r="CE10" s="8" t="n">
        <v>3486.0</v>
      </c>
      <c r="CF10" s="8" t="n">
        <v>10384.0</v>
      </c>
      <c r="CG10" s="8" t="n">
        <v>9190.0</v>
      </c>
      <c r="CH10" s="8" t="n">
        <v>5194.0</v>
      </c>
      <c r="CI10" s="8" t="n">
        <v>1932.0</v>
      </c>
      <c r="CJ10" s="8" t="n">
        <v>445.0</v>
      </c>
      <c r="CK10" s="8" t="n">
        <v>30.0</v>
      </c>
      <c r="CL10" s="8" t="n">
        <v>391.0</v>
      </c>
      <c r="CM10" s="8" t="n">
        <v>3546.0</v>
      </c>
      <c r="CN10" s="8" t="n">
        <v>10978.0</v>
      </c>
      <c r="CO10" s="8" t="n">
        <v>9695.0</v>
      </c>
      <c r="CP10" s="8" t="n">
        <v>5341.0</v>
      </c>
      <c r="CQ10" s="8" t="n">
        <v>2019.0</v>
      </c>
      <c r="CR10" s="8" t="n">
        <v>457.0</v>
      </c>
      <c r="CS10" s="8" t="n">
        <v>33.0</v>
      </c>
      <c r="CT10" s="8" t="n">
        <v>420.0</v>
      </c>
      <c r="CU10" s="8" t="n">
        <v>3594.0</v>
      </c>
      <c r="CV10" s="8" t="n">
        <v>11721.0</v>
      </c>
      <c r="CW10" s="8" t="n">
        <v>9858.0</v>
      </c>
      <c r="CX10" s="8" t="n">
        <v>5705.0</v>
      </c>
      <c r="CY10" s="8" t="n">
        <v>2069.0</v>
      </c>
      <c r="CZ10" s="8" t="n">
        <v>470.0</v>
      </c>
      <c r="DA10" s="8" t="n">
        <v>34.0</v>
      </c>
      <c r="DB10" s="8" t="n">
        <v>392.0</v>
      </c>
      <c r="DC10" s="8" t="n">
        <v>3626.0</v>
      </c>
      <c r="DD10" s="8" t="n">
        <v>11846.0</v>
      </c>
      <c r="DE10" s="8" t="n">
        <v>10128.0</v>
      </c>
      <c r="DF10" s="8" t="n">
        <v>5918.0</v>
      </c>
      <c r="DG10" s="8" t="n">
        <v>2101.0</v>
      </c>
      <c r="DH10" s="8" t="n">
        <v>515.0</v>
      </c>
      <c r="DI10" s="8" t="n">
        <v>40.0</v>
      </c>
      <c r="DJ10" s="8" t="n">
        <v>370.0</v>
      </c>
      <c r="DK10" s="8" t="n">
        <v>3706.0</v>
      </c>
      <c r="DL10" s="8" t="n">
        <v>11932.0</v>
      </c>
      <c r="DM10" s="8" t="n">
        <v>10481.0</v>
      </c>
      <c r="DN10" s="8" t="n">
        <v>6242.0</v>
      </c>
      <c r="DO10" s="8" t="n">
        <v>2244.0</v>
      </c>
      <c r="DP10" s="8" t="n">
        <v>541.0</v>
      </c>
      <c r="DQ10" s="8" t="n">
        <v>37.0</v>
      </c>
      <c r="DR10" s="8" t="n">
        <v>361.0</v>
      </c>
      <c r="DS10" s="8" t="n">
        <v>3750.0</v>
      </c>
      <c r="DT10" s="8" t="n">
        <v>11890.0</v>
      </c>
      <c r="DU10" s="8" t="n">
        <v>10895.0</v>
      </c>
      <c r="DV10" s="8" t="n">
        <v>6588.0</v>
      </c>
      <c r="DW10" s="8" t="n">
        <v>2394.0</v>
      </c>
      <c r="DX10" s="8" t="n">
        <v>539.0</v>
      </c>
      <c r="DY10" s="8" t="n">
        <v>40.0</v>
      </c>
      <c r="DZ10" s="8" t="n">
        <v>356.0</v>
      </c>
      <c r="EA10" s="8" t="n">
        <v>3714.0</v>
      </c>
      <c r="EB10" s="8" t="n">
        <v>11832.0</v>
      </c>
      <c r="EC10" s="8" t="n">
        <v>11265.0</v>
      </c>
      <c r="ED10" s="8" t="n">
        <v>6941.0</v>
      </c>
      <c r="EE10" s="8" t="n">
        <v>2542.0</v>
      </c>
      <c r="EF10" s="8" t="n">
        <v>575.0</v>
      </c>
      <c r="EG10" s="8" t="n">
        <v>50.0</v>
      </c>
      <c r="EH10" s="8" t="n">
        <v>351.0</v>
      </c>
      <c r="EI10" s="8" t="n">
        <v>3680.0</v>
      </c>
      <c r="EJ10" s="8" t="n">
        <v>11946.0</v>
      </c>
      <c r="EK10" s="8" t="n">
        <v>11956.0</v>
      </c>
      <c r="EL10" s="8" t="n">
        <v>7381.0</v>
      </c>
      <c r="EM10" s="8" t="n">
        <v>2958.0</v>
      </c>
      <c r="EN10" s="8" t="n">
        <v>641.0</v>
      </c>
      <c r="EO10" s="8" t="n">
        <v>57.0</v>
      </c>
      <c r="EP10" s="8" t="n">
        <v>339.0</v>
      </c>
      <c r="EQ10" s="8" t="n">
        <v>3697.0</v>
      </c>
      <c r="ER10" s="8" t="n">
        <v>11993.0</v>
      </c>
      <c r="ES10" s="8" t="n">
        <v>12503.0</v>
      </c>
      <c r="ET10" s="8" t="n">
        <v>7904.0</v>
      </c>
      <c r="EU10" s="8" t="n">
        <v>3407.0</v>
      </c>
      <c r="EV10" s="8" t="n">
        <v>703.0</v>
      </c>
      <c r="EW10" s="8" t="n">
        <v>58.0</v>
      </c>
      <c r="EX10" s="8" t="n">
        <v>359.0</v>
      </c>
      <c r="EY10" s="8" t="n">
        <v>3616.0</v>
      </c>
      <c r="EZ10" s="8" t="n">
        <v>12190.0</v>
      </c>
      <c r="FA10" s="8" t="n">
        <v>13090.0</v>
      </c>
      <c r="FB10" s="8" t="n">
        <v>8297.0</v>
      </c>
      <c r="FC10" s="8" t="n">
        <v>3843.0</v>
      </c>
      <c r="FD10" s="8" t="n">
        <v>819.0</v>
      </c>
      <c r="FE10" s="8" t="n">
        <v>65.0</v>
      </c>
      <c r="FF10" s="8" t="n">
        <v>360.0</v>
      </c>
      <c r="FG10" s="8" t="n">
        <v>3528.0</v>
      </c>
      <c r="FH10" s="8" t="n">
        <v>12416.0</v>
      </c>
      <c r="FI10" s="8" t="n">
        <v>13853.0</v>
      </c>
      <c r="FJ10" s="8" t="n">
        <v>8877.0</v>
      </c>
      <c r="FK10" s="8" t="n">
        <v>4281.0</v>
      </c>
      <c r="FL10" s="8" t="n">
        <v>986.0</v>
      </c>
      <c r="FM10" s="8" t="n">
        <v>81.0</v>
      </c>
    </row>
    <row r="11">
      <c r="A11" s="7" t="s">
        <v>7</v>
      </c>
      <c r="B11" s="8" t="n">
        <v>174.0</v>
      </c>
      <c r="C11" s="8" t="n">
        <v>811.0</v>
      </c>
      <c r="D11" s="8" t="n">
        <v>1698.0</v>
      </c>
      <c r="E11" s="8" t="n">
        <v>1933.0</v>
      </c>
      <c r="F11" s="8" t="n">
        <v>1349.0</v>
      </c>
      <c r="G11" s="8" t="n">
        <v>751.0</v>
      </c>
      <c r="H11" s="8" t="n">
        <v>132.0</v>
      </c>
      <c r="I11" s="8" t="n">
        <v>12.0</v>
      </c>
      <c r="J11" s="8" t="n">
        <v>204.0</v>
      </c>
      <c r="K11" s="8" t="n">
        <v>1073.0</v>
      </c>
      <c r="L11" s="8" t="n">
        <v>1994.0</v>
      </c>
      <c r="M11" s="8" t="n">
        <v>2275.0</v>
      </c>
      <c r="N11" s="8" t="n">
        <v>1471.0</v>
      </c>
      <c r="O11" s="8" t="n">
        <v>825.0</v>
      </c>
      <c r="P11" s="8" t="n">
        <v>149.0</v>
      </c>
      <c r="Q11" s="8" t="n">
        <v>11.0</v>
      </c>
      <c r="R11" s="8" t="n">
        <v>229.0</v>
      </c>
      <c r="S11" s="8" t="n">
        <v>1281.0</v>
      </c>
      <c r="T11" s="8" t="n">
        <v>2370.0</v>
      </c>
      <c r="U11" s="8" t="n">
        <v>2693.0</v>
      </c>
      <c r="V11" s="8" t="n">
        <v>1666.0</v>
      </c>
      <c r="W11" s="8" t="n">
        <v>874.0</v>
      </c>
      <c r="X11" s="8" t="n">
        <v>161.0</v>
      </c>
      <c r="Y11" s="8" t="n">
        <v>8.0</v>
      </c>
      <c r="Z11" s="8" t="n">
        <v>257.0</v>
      </c>
      <c r="AA11" s="8" t="n">
        <v>1525.0</v>
      </c>
      <c r="AB11" s="8" t="n">
        <v>2809.0</v>
      </c>
      <c r="AC11" s="8" t="n">
        <v>3137.0</v>
      </c>
      <c r="AD11" s="8" t="n">
        <v>1852.0</v>
      </c>
      <c r="AE11" s="8" t="n">
        <v>945.0</v>
      </c>
      <c r="AF11" s="8" t="n">
        <v>169.0</v>
      </c>
      <c r="AG11" s="8" t="n">
        <v>8.0</v>
      </c>
      <c r="AH11" s="8" t="n">
        <v>271.0</v>
      </c>
      <c r="AI11" s="8" t="n">
        <v>1741.0</v>
      </c>
      <c r="AJ11" s="8" t="n">
        <v>3305.0</v>
      </c>
      <c r="AK11" s="8" t="n">
        <v>3653.0</v>
      </c>
      <c r="AL11" s="8" t="n">
        <v>2099.0</v>
      </c>
      <c r="AM11" s="8" t="n">
        <v>1017.0</v>
      </c>
      <c r="AN11" s="8" t="n">
        <v>198.0</v>
      </c>
      <c r="AO11" s="8" t="n">
        <v>15.0</v>
      </c>
      <c r="AP11" s="8" t="n">
        <v>284.0</v>
      </c>
      <c r="AQ11" s="8" t="n">
        <v>1969.0</v>
      </c>
      <c r="AR11" s="8" t="n">
        <v>3997.0</v>
      </c>
      <c r="AS11" s="8" t="n">
        <v>4292.0</v>
      </c>
      <c r="AT11" s="8" t="n">
        <v>2383.0</v>
      </c>
      <c r="AU11" s="8" t="n">
        <v>1086.0</v>
      </c>
      <c r="AV11" s="8" t="n">
        <v>224.0</v>
      </c>
      <c r="AW11" s="8" t="n">
        <v>20.0</v>
      </c>
      <c r="AX11" s="8" t="n">
        <v>285.0</v>
      </c>
      <c r="AY11" s="8" t="n">
        <v>2238.0</v>
      </c>
      <c r="AZ11" s="8" t="n">
        <v>4857.0</v>
      </c>
      <c r="BA11" s="8" t="n">
        <v>5062.0</v>
      </c>
      <c r="BB11" s="8" t="n">
        <v>2650.0</v>
      </c>
      <c r="BC11" s="8" t="n">
        <v>1213.0</v>
      </c>
      <c r="BD11" s="8" t="n">
        <v>252.0</v>
      </c>
      <c r="BE11" s="8" t="n">
        <v>27.0</v>
      </c>
      <c r="BF11" s="8" t="n">
        <v>325.0</v>
      </c>
      <c r="BG11" s="8" t="n">
        <v>2558.0</v>
      </c>
      <c r="BH11" s="8" t="n">
        <v>5829.0</v>
      </c>
      <c r="BI11" s="8" t="n">
        <v>5772.0</v>
      </c>
      <c r="BJ11" s="8" t="n">
        <v>3175.0</v>
      </c>
      <c r="BK11" s="8" t="n">
        <v>1361.0</v>
      </c>
      <c r="BL11" s="8" t="n">
        <v>296.0</v>
      </c>
      <c r="BM11" s="8" t="n">
        <v>27.0</v>
      </c>
      <c r="BN11" s="8" t="n">
        <v>361.0</v>
      </c>
      <c r="BO11" s="8" t="n">
        <v>2826.0</v>
      </c>
      <c r="BP11" s="8" t="n">
        <v>7346.0</v>
      </c>
      <c r="BQ11" s="8" t="n">
        <v>6742.0</v>
      </c>
      <c r="BR11" s="8" t="n">
        <v>3839.0</v>
      </c>
      <c r="BS11" s="8" t="n">
        <v>1534.0</v>
      </c>
      <c r="BT11" s="8" t="n">
        <v>337.0</v>
      </c>
      <c r="BU11" s="8" t="n">
        <v>24.0</v>
      </c>
      <c r="BV11" s="8" t="n">
        <v>382.0</v>
      </c>
      <c r="BW11" s="8" t="n">
        <v>3232.0</v>
      </c>
      <c r="BX11" s="8" t="n">
        <v>9318.0</v>
      </c>
      <c r="BY11" s="8" t="n">
        <v>8223.0</v>
      </c>
      <c r="BZ11" s="8" t="n">
        <v>4600.0</v>
      </c>
      <c r="CA11" s="8" t="n">
        <v>1789.0</v>
      </c>
      <c r="CB11" s="8" t="n">
        <v>388.0</v>
      </c>
      <c r="CC11" s="8" t="n">
        <v>26.0</v>
      </c>
      <c r="CD11" s="8" t="n">
        <v>376.0</v>
      </c>
      <c r="CE11" s="8" t="n">
        <v>3465.0</v>
      </c>
      <c r="CF11" s="8" t="n">
        <v>10386.0</v>
      </c>
      <c r="CG11" s="8" t="n">
        <v>9205.0</v>
      </c>
      <c r="CH11" s="8" t="n">
        <v>5212.0</v>
      </c>
      <c r="CI11" s="8" t="n">
        <v>1927.0</v>
      </c>
      <c r="CJ11" s="8" t="n">
        <v>451.0</v>
      </c>
      <c r="CK11" s="8" t="n">
        <v>30.0</v>
      </c>
      <c r="CL11" s="8" t="n">
        <v>387.0</v>
      </c>
      <c r="CM11" s="8" t="n">
        <v>3540.0</v>
      </c>
      <c r="CN11" s="8" t="n">
        <v>11004.0</v>
      </c>
      <c r="CO11" s="8" t="n">
        <v>9723.0</v>
      </c>
      <c r="CP11" s="8" t="n">
        <v>5361.0</v>
      </c>
      <c r="CQ11" s="8" t="n">
        <v>2034.0</v>
      </c>
      <c r="CR11" s="8" t="n">
        <v>453.0</v>
      </c>
      <c r="CS11" s="8" t="n">
        <v>33.0</v>
      </c>
      <c r="CT11" s="8" t="n">
        <v>407.0</v>
      </c>
      <c r="CU11" s="8" t="n">
        <v>3614.0</v>
      </c>
      <c r="CV11" s="8" t="n">
        <v>11668.0</v>
      </c>
      <c r="CW11" s="8" t="n">
        <v>9893.0</v>
      </c>
      <c r="CX11" s="8" t="n">
        <v>5723.0</v>
      </c>
      <c r="CY11" s="8" t="n">
        <v>2072.0</v>
      </c>
      <c r="CZ11" s="8" t="n">
        <v>477.0</v>
      </c>
      <c r="DA11" s="8" t="n">
        <v>35.0</v>
      </c>
      <c r="DB11" s="8" t="n">
        <v>383.0</v>
      </c>
      <c r="DC11" s="8" t="n">
        <v>3627.0</v>
      </c>
      <c r="DD11" s="8" t="n">
        <v>11867.0</v>
      </c>
      <c r="DE11" s="8" t="n">
        <v>10183.0</v>
      </c>
      <c r="DF11" s="8" t="n">
        <v>5940.0</v>
      </c>
      <c r="DG11" s="8" t="n">
        <v>2120.0</v>
      </c>
      <c r="DH11" s="8" t="n">
        <v>518.0</v>
      </c>
      <c r="DI11" s="8" t="n">
        <v>38.0</v>
      </c>
      <c r="DJ11" s="8" t="n">
        <v>370.0</v>
      </c>
      <c r="DK11" s="8" t="n">
        <v>3695.0</v>
      </c>
      <c r="DL11" s="8" t="n">
        <v>11928.0</v>
      </c>
      <c r="DM11" s="8" t="n">
        <v>10488.0</v>
      </c>
      <c r="DN11" s="8" t="n">
        <v>6280.0</v>
      </c>
      <c r="DO11" s="8" t="n">
        <v>2272.0</v>
      </c>
      <c r="DP11" s="8" t="n">
        <v>542.0</v>
      </c>
      <c r="DQ11" s="8" t="n">
        <v>40.0</v>
      </c>
      <c r="DR11" s="8" t="n">
        <v>359.0</v>
      </c>
      <c r="DS11" s="8" t="n">
        <v>3745.0</v>
      </c>
      <c r="DT11" s="8" t="n">
        <v>11917.0</v>
      </c>
      <c r="DU11" s="8" t="n">
        <v>10870.0</v>
      </c>
      <c r="DV11" s="8" t="n">
        <v>6657.0</v>
      </c>
      <c r="DW11" s="8" t="n">
        <v>2411.0</v>
      </c>
      <c r="DX11" s="8" t="n">
        <v>536.0</v>
      </c>
      <c r="DY11" s="8" t="n">
        <v>40.0</v>
      </c>
      <c r="DZ11" s="8" t="n">
        <v>355.0</v>
      </c>
      <c r="EA11" s="8" t="n">
        <v>3748.0</v>
      </c>
      <c r="EB11" s="8" t="n">
        <v>11826.0</v>
      </c>
      <c r="EC11" s="8" t="n">
        <v>11298.0</v>
      </c>
      <c r="ED11" s="8" t="n">
        <v>7009.0</v>
      </c>
      <c r="EE11" s="8" t="n">
        <v>2573.0</v>
      </c>
      <c r="EF11" s="8" t="n">
        <v>573.0</v>
      </c>
      <c r="EG11" s="8" t="n">
        <v>50.0</v>
      </c>
      <c r="EH11" s="8" t="n">
        <v>346.0</v>
      </c>
      <c r="EI11" s="8" t="n">
        <v>3671.0</v>
      </c>
      <c r="EJ11" s="8" t="n">
        <v>11915.0</v>
      </c>
      <c r="EK11" s="8" t="n">
        <v>11976.0</v>
      </c>
      <c r="EL11" s="8" t="n">
        <v>7400.0</v>
      </c>
      <c r="EM11" s="8" t="n">
        <v>2989.0</v>
      </c>
      <c r="EN11" s="8" t="n">
        <v>640.0</v>
      </c>
      <c r="EO11" s="8" t="n">
        <v>56.0</v>
      </c>
      <c r="EP11" s="8" t="n">
        <v>331.0</v>
      </c>
      <c r="EQ11" s="8" t="n">
        <v>3710.0</v>
      </c>
      <c r="ER11" s="8" t="n">
        <v>11976.0</v>
      </c>
      <c r="ES11" s="8" t="n">
        <v>12551.0</v>
      </c>
      <c r="ET11" s="8" t="n">
        <v>7909.0</v>
      </c>
      <c r="EU11" s="8" t="n">
        <v>3467.0</v>
      </c>
      <c r="EV11" s="8" t="n">
        <v>716.0</v>
      </c>
      <c r="EW11" s="8" t="n">
        <v>60.0</v>
      </c>
      <c r="EX11" s="8" t="n">
        <v>360.0</v>
      </c>
      <c r="EY11" s="8" t="n">
        <v>3622.0</v>
      </c>
      <c r="EZ11" s="8" t="n">
        <v>12176.0</v>
      </c>
      <c r="FA11" s="8" t="n">
        <v>13089.0</v>
      </c>
      <c r="FB11" s="8" t="n">
        <v>8327.0</v>
      </c>
      <c r="FC11" s="8" t="n">
        <v>3912.0</v>
      </c>
      <c r="FD11" s="8" t="n">
        <v>839.0</v>
      </c>
      <c r="FE11" s="8" t="n">
        <v>68.0</v>
      </c>
      <c r="FF11" s="8" t="n">
        <v>368.0</v>
      </c>
      <c r="FG11" s="8" t="n">
        <v>3512.0</v>
      </c>
      <c r="FH11" s="8" t="n">
        <v>12366.0</v>
      </c>
      <c r="FI11" s="8" t="n">
        <v>13900.0</v>
      </c>
      <c r="FJ11" s="8" t="n">
        <v>8938.0</v>
      </c>
      <c r="FK11" s="8" t="n">
        <v>4341.0</v>
      </c>
      <c r="FL11" s="8" t="n">
        <v>1003.0</v>
      </c>
      <c r="FM11" s="8" t="n">
        <v>79.0</v>
      </c>
    </row>
    <row r="12">
      <c r="A12" s="7" t="s">
        <v>8</v>
      </c>
      <c r="B12" s="8" t="n">
        <v>173.0</v>
      </c>
      <c r="C12" s="8" t="n">
        <v>826.0</v>
      </c>
      <c r="D12" s="8" t="n">
        <v>1698.0</v>
      </c>
      <c r="E12" s="8" t="n">
        <v>1944.0</v>
      </c>
      <c r="F12" s="8" t="n">
        <v>1355.0</v>
      </c>
      <c r="G12" s="8" t="n">
        <v>763.0</v>
      </c>
      <c r="H12" s="8" t="n">
        <v>135.0</v>
      </c>
      <c r="I12" s="8" t="n">
        <v>12.0</v>
      </c>
      <c r="J12" s="8" t="n">
        <v>199.0</v>
      </c>
      <c r="K12" s="8" t="n">
        <v>1085.0</v>
      </c>
      <c r="L12" s="8" t="n">
        <v>2028.0</v>
      </c>
      <c r="M12" s="8" t="n">
        <v>2307.0</v>
      </c>
      <c r="N12" s="8" t="n">
        <v>1487.0</v>
      </c>
      <c r="O12" s="8" t="n">
        <v>827.0</v>
      </c>
      <c r="P12" s="8" t="n">
        <v>150.0</v>
      </c>
      <c r="Q12" s="8" t="n">
        <v>11.0</v>
      </c>
      <c r="R12" s="8" t="n">
        <v>228.0</v>
      </c>
      <c r="S12" s="8" t="n">
        <v>1312.0</v>
      </c>
      <c r="T12" s="8" t="n">
        <v>2402.0</v>
      </c>
      <c r="U12" s="8" t="n">
        <v>2731.0</v>
      </c>
      <c r="V12" s="8" t="n">
        <v>1675.0</v>
      </c>
      <c r="W12" s="8" t="n">
        <v>879.0</v>
      </c>
      <c r="X12" s="8" t="n">
        <v>157.0</v>
      </c>
      <c r="Y12" s="8" t="n">
        <v>9.0</v>
      </c>
      <c r="Z12" s="8" t="n">
        <v>264.0</v>
      </c>
      <c r="AA12" s="8" t="n">
        <v>1523.0</v>
      </c>
      <c r="AB12" s="8" t="n">
        <v>2841.0</v>
      </c>
      <c r="AC12" s="8" t="n">
        <v>3183.0</v>
      </c>
      <c r="AD12" s="8" t="n">
        <v>1862.0</v>
      </c>
      <c r="AE12" s="8" t="n">
        <v>961.0</v>
      </c>
      <c r="AF12" s="8" t="n">
        <v>173.0</v>
      </c>
      <c r="AG12" s="8" t="n">
        <v>8.0</v>
      </c>
      <c r="AH12" s="8" t="n">
        <v>269.0</v>
      </c>
      <c r="AI12" s="8" t="n">
        <v>1745.0</v>
      </c>
      <c r="AJ12" s="8" t="n">
        <v>3385.0</v>
      </c>
      <c r="AK12" s="8" t="n">
        <v>3687.0</v>
      </c>
      <c r="AL12" s="8" t="n">
        <v>2119.0</v>
      </c>
      <c r="AM12" s="8" t="n">
        <v>1019.0</v>
      </c>
      <c r="AN12" s="8" t="n">
        <v>201.0</v>
      </c>
      <c r="AO12" s="8" t="n">
        <v>16.0</v>
      </c>
      <c r="AP12" s="8" t="n">
        <v>285.0</v>
      </c>
      <c r="AQ12" s="8" t="n">
        <v>1985.0</v>
      </c>
      <c r="AR12" s="8" t="n">
        <v>4058.0</v>
      </c>
      <c r="AS12" s="8" t="n">
        <v>4351.0</v>
      </c>
      <c r="AT12" s="8" t="n">
        <v>2399.0</v>
      </c>
      <c r="AU12" s="8" t="n">
        <v>1097.0</v>
      </c>
      <c r="AV12" s="8" t="n">
        <v>226.0</v>
      </c>
      <c r="AW12" s="8" t="n">
        <v>20.0</v>
      </c>
      <c r="AX12" s="8" t="n">
        <v>286.0</v>
      </c>
      <c r="AY12" s="8" t="n">
        <v>2275.0</v>
      </c>
      <c r="AZ12" s="8" t="n">
        <v>4920.0</v>
      </c>
      <c r="BA12" s="8" t="n">
        <v>5119.0</v>
      </c>
      <c r="BB12" s="8" t="n">
        <v>2684.0</v>
      </c>
      <c r="BC12" s="8" t="n">
        <v>1226.0</v>
      </c>
      <c r="BD12" s="8" t="n">
        <v>252.0</v>
      </c>
      <c r="BE12" s="8" t="n">
        <v>27.0</v>
      </c>
      <c r="BF12" s="8" t="n">
        <v>323.0</v>
      </c>
      <c r="BG12" s="8" t="n">
        <v>2575.0</v>
      </c>
      <c r="BH12" s="8" t="n">
        <v>5948.0</v>
      </c>
      <c r="BI12" s="8" t="n">
        <v>5834.0</v>
      </c>
      <c r="BJ12" s="8" t="n">
        <v>3225.0</v>
      </c>
      <c r="BK12" s="8" t="n">
        <v>1374.0</v>
      </c>
      <c r="BL12" s="8" t="n">
        <v>306.0</v>
      </c>
      <c r="BM12" s="8" t="n">
        <v>25.0</v>
      </c>
      <c r="BN12" s="8" t="n">
        <v>364.0</v>
      </c>
      <c r="BO12" s="8" t="n">
        <v>2863.0</v>
      </c>
      <c r="BP12" s="8" t="n">
        <v>7538.0</v>
      </c>
      <c r="BQ12" s="8" t="n">
        <v>6866.0</v>
      </c>
      <c r="BR12" s="8" t="n">
        <v>3898.0</v>
      </c>
      <c r="BS12" s="8" t="n">
        <v>1546.0</v>
      </c>
      <c r="BT12" s="8" t="n">
        <v>336.0</v>
      </c>
      <c r="BU12" s="8" t="n">
        <v>24.0</v>
      </c>
      <c r="BV12" s="8" t="n">
        <v>385.0</v>
      </c>
      <c r="BW12" s="8" t="n">
        <v>3247.0</v>
      </c>
      <c r="BX12" s="8" t="n">
        <v>9460.0</v>
      </c>
      <c r="BY12" s="8" t="n">
        <v>8411.0</v>
      </c>
      <c r="BZ12" s="8" t="n">
        <v>4645.0</v>
      </c>
      <c r="CA12" s="8" t="n">
        <v>1812.0</v>
      </c>
      <c r="CB12" s="8" t="n">
        <v>400.0</v>
      </c>
      <c r="CC12" s="8" t="n">
        <v>26.0</v>
      </c>
      <c r="CD12" s="8" t="n">
        <v>382.0</v>
      </c>
      <c r="CE12" s="8" t="n">
        <v>3457.0</v>
      </c>
      <c r="CF12" s="8" t="n">
        <v>10491.0</v>
      </c>
      <c r="CG12" s="8" t="n">
        <v>9311.0</v>
      </c>
      <c r="CH12" s="8" t="n">
        <v>5230.0</v>
      </c>
      <c r="CI12" s="8" t="n">
        <v>1929.0</v>
      </c>
      <c r="CJ12" s="8" t="n">
        <v>463.0</v>
      </c>
      <c r="CK12" s="8" t="n">
        <v>29.0</v>
      </c>
      <c r="CL12" s="8" t="n">
        <v>383.0</v>
      </c>
      <c r="CM12" s="8" t="n">
        <v>3600.0</v>
      </c>
      <c r="CN12" s="8" t="n">
        <v>11126.0</v>
      </c>
      <c r="CO12" s="8" t="n">
        <v>9737.0</v>
      </c>
      <c r="CP12" s="8" t="n">
        <v>5373.0</v>
      </c>
      <c r="CQ12" s="8" t="n">
        <v>2030.0</v>
      </c>
      <c r="CR12" s="8" t="n">
        <v>454.0</v>
      </c>
      <c r="CS12" s="8" t="n">
        <v>33.0</v>
      </c>
      <c r="CT12" s="8" t="n">
        <v>408.0</v>
      </c>
      <c r="CU12" s="8" t="n">
        <v>3607.0</v>
      </c>
      <c r="CV12" s="8" t="n">
        <v>11696.0</v>
      </c>
      <c r="CW12" s="8" t="n">
        <v>9921.0</v>
      </c>
      <c r="CX12" s="8" t="n">
        <v>5779.0</v>
      </c>
      <c r="CY12" s="8" t="n">
        <v>2075.0</v>
      </c>
      <c r="CZ12" s="8" t="n">
        <v>487.0</v>
      </c>
      <c r="DA12" s="8" t="n">
        <v>34.0</v>
      </c>
      <c r="DB12" s="8" t="n">
        <v>381.0</v>
      </c>
      <c r="DC12" s="8" t="n">
        <v>3645.0</v>
      </c>
      <c r="DD12" s="8" t="n">
        <v>11912.0</v>
      </c>
      <c r="DE12" s="8" t="n">
        <v>10218.0</v>
      </c>
      <c r="DF12" s="8" t="n">
        <v>5981.0</v>
      </c>
      <c r="DG12" s="8" t="n">
        <v>2128.0</v>
      </c>
      <c r="DH12" s="8" t="n">
        <v>532.0</v>
      </c>
      <c r="DI12" s="8" t="n">
        <v>38.0</v>
      </c>
      <c r="DJ12" s="8" t="n">
        <v>376.0</v>
      </c>
      <c r="DK12" s="8" t="n">
        <v>3747.0</v>
      </c>
      <c r="DL12" s="8" t="n">
        <v>11992.0</v>
      </c>
      <c r="DM12" s="8" t="n">
        <v>10525.0</v>
      </c>
      <c r="DN12" s="8" t="n">
        <v>6324.0</v>
      </c>
      <c r="DO12" s="8" t="n">
        <v>2284.0</v>
      </c>
      <c r="DP12" s="8" t="n">
        <v>535.0</v>
      </c>
      <c r="DQ12" s="8" t="n">
        <v>40.0</v>
      </c>
      <c r="DR12" s="8" t="n">
        <v>357.0</v>
      </c>
      <c r="DS12" s="8" t="n">
        <v>3736.0</v>
      </c>
      <c r="DT12" s="8" t="n">
        <v>11927.0</v>
      </c>
      <c r="DU12" s="8" t="n">
        <v>10903.0</v>
      </c>
      <c r="DV12" s="8" t="n">
        <v>6697.0</v>
      </c>
      <c r="DW12" s="8" t="n">
        <v>2417.0</v>
      </c>
      <c r="DX12" s="8" t="n">
        <v>537.0</v>
      </c>
      <c r="DY12" s="8" t="n">
        <v>39.0</v>
      </c>
      <c r="DZ12" s="8" t="n">
        <v>348.0</v>
      </c>
      <c r="EA12" s="8" t="n">
        <v>3754.0</v>
      </c>
      <c r="EB12" s="8" t="n">
        <v>11854.0</v>
      </c>
      <c r="EC12" s="8" t="n">
        <v>11341.0</v>
      </c>
      <c r="ED12" s="8" t="n">
        <v>7027.0</v>
      </c>
      <c r="EE12" s="8" t="n">
        <v>2623.0</v>
      </c>
      <c r="EF12" s="8" t="n">
        <v>574.0</v>
      </c>
      <c r="EG12" s="8" t="n">
        <v>50.0</v>
      </c>
      <c r="EH12" s="8" t="n">
        <v>347.0</v>
      </c>
      <c r="EI12" s="8" t="n">
        <v>3673.0</v>
      </c>
      <c r="EJ12" s="8" t="n">
        <v>11904.0</v>
      </c>
      <c r="EK12" s="8" t="n">
        <v>12073.0</v>
      </c>
      <c r="EL12" s="8" t="n">
        <v>7456.0</v>
      </c>
      <c r="EM12" s="8" t="n">
        <v>3030.0</v>
      </c>
      <c r="EN12" s="8" t="n">
        <v>649.0</v>
      </c>
      <c r="EO12" s="8" t="n">
        <v>59.0</v>
      </c>
      <c r="EP12" s="8" t="n">
        <v>335.0</v>
      </c>
      <c r="EQ12" s="8" t="n">
        <v>3705.0</v>
      </c>
      <c r="ER12" s="8" t="n">
        <v>12004.0</v>
      </c>
      <c r="ES12" s="8" t="n">
        <v>12631.0</v>
      </c>
      <c r="ET12" s="8" t="n">
        <v>7960.0</v>
      </c>
      <c r="EU12" s="8" t="n">
        <v>3512.0</v>
      </c>
      <c r="EV12" s="8" t="n">
        <v>722.0</v>
      </c>
      <c r="EW12" s="8" t="n">
        <v>63.0</v>
      </c>
      <c r="EX12" s="8" t="n">
        <v>360.0</v>
      </c>
      <c r="EY12" s="8" t="n">
        <v>3606.0</v>
      </c>
      <c r="EZ12" s="8" t="n">
        <v>12199.0</v>
      </c>
      <c r="FA12" s="8" t="n">
        <v>13168.0</v>
      </c>
      <c r="FB12" s="8" t="n">
        <v>8366.0</v>
      </c>
      <c r="FC12" s="8" t="n">
        <v>3953.0</v>
      </c>
      <c r="FD12" s="8" t="n">
        <v>847.0</v>
      </c>
      <c r="FE12" s="8" t="n">
        <v>72.0</v>
      </c>
      <c r="FF12" s="8" t="n">
        <v>364.0</v>
      </c>
      <c r="FG12" s="8" t="n">
        <v>3509.0</v>
      </c>
      <c r="FH12" s="8" t="n">
        <v>12385.0</v>
      </c>
      <c r="FI12" s="8" t="n">
        <v>13952.0</v>
      </c>
      <c r="FJ12" s="8" t="n">
        <v>9019.0</v>
      </c>
      <c r="FK12" s="8" t="n">
        <v>4381.0</v>
      </c>
      <c r="FL12" s="8" t="n">
        <v>1017.0</v>
      </c>
      <c r="FM12" s="8" t="n">
        <v>81.0</v>
      </c>
    </row>
    <row r="13">
      <c r="A13" s="7" t="s">
        <v>9</v>
      </c>
      <c r="B13" s="8" t="n">
        <v>179.0</v>
      </c>
      <c r="C13" s="8" t="n">
        <v>845.0</v>
      </c>
      <c r="D13" s="8" t="n">
        <v>1714.0</v>
      </c>
      <c r="E13" s="8" t="n">
        <v>1965.0</v>
      </c>
      <c r="F13" s="8" t="n">
        <v>1372.0</v>
      </c>
      <c r="G13" s="8" t="n">
        <v>766.0</v>
      </c>
      <c r="H13" s="8" t="n">
        <v>139.0</v>
      </c>
      <c r="I13" s="8" t="n">
        <v>12.0</v>
      </c>
      <c r="J13" s="8" t="n">
        <v>202.0</v>
      </c>
      <c r="K13" s="8" t="n">
        <v>1099.0</v>
      </c>
      <c r="L13" s="8" t="n">
        <v>2057.0</v>
      </c>
      <c r="M13" s="8" t="n">
        <v>2336.0</v>
      </c>
      <c r="N13" s="8" t="n">
        <v>1497.0</v>
      </c>
      <c r="O13" s="8" t="n">
        <v>820.0</v>
      </c>
      <c r="P13" s="8" t="n">
        <v>156.0</v>
      </c>
      <c r="Q13" s="8" t="n">
        <v>10.0</v>
      </c>
      <c r="R13" s="8" t="n">
        <v>231.0</v>
      </c>
      <c r="S13" s="8" t="n">
        <v>1316.0</v>
      </c>
      <c r="T13" s="8" t="n">
        <v>2447.0</v>
      </c>
      <c r="U13" s="8" t="n">
        <v>2750.0</v>
      </c>
      <c r="V13" s="8" t="n">
        <v>1696.0</v>
      </c>
      <c r="W13" s="8" t="n">
        <v>882.0</v>
      </c>
      <c r="X13" s="8" t="n">
        <v>155.0</v>
      </c>
      <c r="Y13" s="8" t="n">
        <v>9.0</v>
      </c>
      <c r="Z13" s="8" t="n">
        <v>266.0</v>
      </c>
      <c r="AA13" s="8" t="n">
        <v>1551.0</v>
      </c>
      <c r="AB13" s="8" t="n">
        <v>2876.0</v>
      </c>
      <c r="AC13" s="8" t="n">
        <v>3227.0</v>
      </c>
      <c r="AD13" s="8" t="n">
        <v>1882.0</v>
      </c>
      <c r="AE13" s="8" t="n">
        <v>965.0</v>
      </c>
      <c r="AF13" s="8" t="n">
        <v>175.0</v>
      </c>
      <c r="AG13" s="8" t="n">
        <v>10.0</v>
      </c>
      <c r="AH13" s="8" t="n">
        <v>270.0</v>
      </c>
      <c r="AI13" s="8" t="n">
        <v>1757.0</v>
      </c>
      <c r="AJ13" s="8" t="n">
        <v>3440.0</v>
      </c>
      <c r="AK13" s="8" t="n">
        <v>3749.0</v>
      </c>
      <c r="AL13" s="8" t="n">
        <v>2143.0</v>
      </c>
      <c r="AM13" s="8" t="n">
        <v>1027.0</v>
      </c>
      <c r="AN13" s="8" t="n">
        <v>204.0</v>
      </c>
      <c r="AO13" s="8" t="n">
        <v>17.0</v>
      </c>
      <c r="AP13" s="8" t="n">
        <v>287.0</v>
      </c>
      <c r="AQ13" s="8" t="n">
        <v>1988.0</v>
      </c>
      <c r="AR13" s="8" t="n">
        <v>4133.0</v>
      </c>
      <c r="AS13" s="8" t="n">
        <v>4398.0</v>
      </c>
      <c r="AT13" s="8" t="n">
        <v>2432.0</v>
      </c>
      <c r="AU13" s="8" t="n">
        <v>1101.0</v>
      </c>
      <c r="AV13" s="8" t="n">
        <v>226.0</v>
      </c>
      <c r="AW13" s="8" t="n">
        <v>20.0</v>
      </c>
      <c r="AX13" s="8" t="n">
        <v>312.0</v>
      </c>
      <c r="AY13" s="8" t="n">
        <v>2325.0</v>
      </c>
      <c r="AZ13" s="8" t="n">
        <v>4977.0</v>
      </c>
      <c r="BA13" s="8" t="n">
        <v>5177.0</v>
      </c>
      <c r="BB13" s="8" t="n">
        <v>2722.0</v>
      </c>
      <c r="BC13" s="8" t="n">
        <v>1243.0</v>
      </c>
      <c r="BD13" s="8" t="n">
        <v>256.0</v>
      </c>
      <c r="BE13" s="8" t="n">
        <v>27.0</v>
      </c>
      <c r="BF13" s="8" t="n">
        <v>325.0</v>
      </c>
      <c r="BG13" s="8" t="n">
        <v>2601.0</v>
      </c>
      <c r="BH13" s="8" t="n">
        <v>6028.0</v>
      </c>
      <c r="BI13" s="8" t="n">
        <v>5918.0</v>
      </c>
      <c r="BJ13" s="8" t="n">
        <v>3271.0</v>
      </c>
      <c r="BK13" s="8" t="n">
        <v>1386.0</v>
      </c>
      <c r="BL13" s="8" t="n">
        <v>306.0</v>
      </c>
      <c r="BM13" s="8" t="n">
        <v>26.0</v>
      </c>
      <c r="BN13" s="8" t="n">
        <v>372.0</v>
      </c>
      <c r="BO13" s="8" t="n">
        <v>2881.0</v>
      </c>
      <c r="BP13" s="8" t="n">
        <v>7692.0</v>
      </c>
      <c r="BQ13" s="8" t="n">
        <v>6959.0</v>
      </c>
      <c r="BR13" s="8" t="n">
        <v>3963.0</v>
      </c>
      <c r="BS13" s="8" t="n">
        <v>1561.0</v>
      </c>
      <c r="BT13" s="8" t="n">
        <v>341.0</v>
      </c>
      <c r="BU13" s="8" t="n">
        <v>25.0</v>
      </c>
      <c r="BV13" s="8" t="n">
        <v>396.0</v>
      </c>
      <c r="BW13" s="8" t="n">
        <v>3277.0</v>
      </c>
      <c r="BX13" s="8" t="n">
        <v>9675.0</v>
      </c>
      <c r="BY13" s="8" t="n">
        <v>8543.0</v>
      </c>
      <c r="BZ13" s="8" t="n">
        <v>4735.0</v>
      </c>
      <c r="CA13" s="8" t="n">
        <v>1843.0</v>
      </c>
      <c r="CB13" s="8" t="n">
        <v>407.0</v>
      </c>
      <c r="CC13" s="8" t="n">
        <v>26.0</v>
      </c>
      <c r="CD13" s="8" t="n">
        <v>384.0</v>
      </c>
      <c r="CE13" s="8" t="n">
        <v>3473.0</v>
      </c>
      <c r="CF13" s="8" t="n">
        <v>10571.0</v>
      </c>
      <c r="CG13" s="8" t="n">
        <v>9322.0</v>
      </c>
      <c r="CH13" s="8" t="n">
        <v>5251.0</v>
      </c>
      <c r="CI13" s="8" t="n">
        <v>1940.0</v>
      </c>
      <c r="CJ13" s="8" t="n">
        <v>470.0</v>
      </c>
      <c r="CK13" s="8" t="n">
        <v>29.0</v>
      </c>
      <c r="CL13" s="8" t="n">
        <v>385.0</v>
      </c>
      <c r="CM13" s="8" t="n">
        <v>3635.0</v>
      </c>
      <c r="CN13" s="8" t="n">
        <v>11249.0</v>
      </c>
      <c r="CO13" s="8" t="n">
        <v>9781.0</v>
      </c>
      <c r="CP13" s="8" t="n">
        <v>5428.0</v>
      </c>
      <c r="CQ13" s="8" t="n">
        <v>2039.0</v>
      </c>
      <c r="CR13" s="8" t="n">
        <v>453.0</v>
      </c>
      <c r="CS13" s="8" t="n">
        <v>34.0</v>
      </c>
      <c r="CT13" s="8" t="n">
        <v>401.0</v>
      </c>
      <c r="CU13" s="8" t="n">
        <v>3643.0</v>
      </c>
      <c r="CV13" s="8" t="n">
        <v>11750.0</v>
      </c>
      <c r="CW13" s="8" t="n">
        <v>9921.0</v>
      </c>
      <c r="CX13" s="8" t="n">
        <v>5804.0</v>
      </c>
      <c r="CY13" s="8" t="n">
        <v>2083.0</v>
      </c>
      <c r="CZ13" s="8" t="n">
        <v>498.0</v>
      </c>
      <c r="DA13" s="8" t="n">
        <v>34.0</v>
      </c>
      <c r="DB13" s="8" t="n">
        <v>380.0</v>
      </c>
      <c r="DC13" s="8" t="n">
        <v>3645.0</v>
      </c>
      <c r="DD13" s="8" t="n">
        <v>11937.0</v>
      </c>
      <c r="DE13" s="8" t="n">
        <v>10175.0</v>
      </c>
      <c r="DF13" s="8" t="n">
        <v>6041.0</v>
      </c>
      <c r="DG13" s="8" t="n">
        <v>2148.0</v>
      </c>
      <c r="DH13" s="8" t="n">
        <v>535.0</v>
      </c>
      <c r="DI13" s="8" t="n">
        <v>38.0</v>
      </c>
      <c r="DJ13" s="8" t="n">
        <v>372.0</v>
      </c>
      <c r="DK13" s="8" t="n">
        <v>3750.0</v>
      </c>
      <c r="DL13" s="8" t="n">
        <v>11932.0</v>
      </c>
      <c r="DM13" s="8" t="n">
        <v>10574.0</v>
      </c>
      <c r="DN13" s="8" t="n">
        <v>6331.0</v>
      </c>
      <c r="DO13" s="8" t="n">
        <v>2301.0</v>
      </c>
      <c r="DP13" s="8" t="n">
        <v>540.0</v>
      </c>
      <c r="DQ13" s="8" t="n">
        <v>40.0</v>
      </c>
      <c r="DR13" s="8" t="n">
        <v>359.0</v>
      </c>
      <c r="DS13" s="8" t="n">
        <v>3741.0</v>
      </c>
      <c r="DT13" s="8" t="n">
        <v>11934.0</v>
      </c>
      <c r="DU13" s="8" t="n">
        <v>10941.0</v>
      </c>
      <c r="DV13" s="8" t="n">
        <v>6710.0</v>
      </c>
      <c r="DW13" s="8" t="n">
        <v>2446.0</v>
      </c>
      <c r="DX13" s="8" t="n">
        <v>544.0</v>
      </c>
      <c r="DY13" s="8" t="n">
        <v>41.0</v>
      </c>
      <c r="DZ13" s="8" t="n">
        <v>348.0</v>
      </c>
      <c r="EA13" s="8" t="n">
        <v>3779.0</v>
      </c>
      <c r="EB13" s="8" t="n">
        <v>11853.0</v>
      </c>
      <c r="EC13" s="8" t="n">
        <v>11474.0</v>
      </c>
      <c r="ED13" s="8" t="n">
        <v>7081.0</v>
      </c>
      <c r="EE13" s="8" t="n">
        <v>2651.0</v>
      </c>
      <c r="EF13" s="8" t="n">
        <v>590.0</v>
      </c>
      <c r="EG13" s="8" t="n">
        <v>49.0</v>
      </c>
      <c r="EH13" s="8" t="n">
        <v>347.0</v>
      </c>
      <c r="EI13" s="8" t="n">
        <v>3691.0</v>
      </c>
      <c r="EJ13" s="8" t="n">
        <v>11935.0</v>
      </c>
      <c r="EK13" s="8" t="n">
        <v>12146.0</v>
      </c>
      <c r="EL13" s="8" t="n">
        <v>7508.0</v>
      </c>
      <c r="EM13" s="8" t="n">
        <v>3078.0</v>
      </c>
      <c r="EN13" s="8" t="n">
        <v>653.0</v>
      </c>
      <c r="EO13" s="8" t="n">
        <v>58.0</v>
      </c>
      <c r="EP13" s="8" t="n">
        <v>338.0</v>
      </c>
      <c r="EQ13" s="8" t="n">
        <v>3702.0</v>
      </c>
      <c r="ER13" s="8" t="n">
        <v>12048.0</v>
      </c>
      <c r="ES13" s="8" t="n">
        <v>12648.0</v>
      </c>
      <c r="ET13" s="8" t="n">
        <v>8019.0</v>
      </c>
      <c r="EU13" s="8" t="n">
        <v>3569.0</v>
      </c>
      <c r="EV13" s="8" t="n">
        <v>732.0</v>
      </c>
      <c r="EW13" s="8" t="n">
        <v>65.0</v>
      </c>
      <c r="EX13" s="8" t="n">
        <v>362.0</v>
      </c>
      <c r="EY13" s="8" t="n">
        <v>3622.0</v>
      </c>
      <c r="EZ13" s="8" t="n">
        <v>12254.0</v>
      </c>
      <c r="FA13" s="8" t="n">
        <v>13252.0</v>
      </c>
      <c r="FB13" s="8" t="n">
        <v>8401.0</v>
      </c>
      <c r="FC13" s="8" t="n">
        <v>3998.0</v>
      </c>
      <c r="FD13" s="8" t="n">
        <v>865.0</v>
      </c>
      <c r="FE13" s="8" t="n">
        <v>73.0</v>
      </c>
      <c r="FF13" s="8" t="n">
        <v>354.0</v>
      </c>
      <c r="FG13" s="8" t="n">
        <v>3503.0</v>
      </c>
      <c r="FH13" s="8" t="n">
        <v>12455.0</v>
      </c>
      <c r="FI13" s="8" t="n">
        <v>13993.0</v>
      </c>
      <c r="FJ13" s="8" t="n">
        <v>9051.0</v>
      </c>
      <c r="FK13" s="8" t="n">
        <v>4458.0</v>
      </c>
      <c r="FL13" s="8" t="n">
        <v>1023.0</v>
      </c>
      <c r="FM13" s="8" t="n">
        <v>80.0</v>
      </c>
    </row>
    <row r="14">
      <c r="A14" s="7" t="s">
        <v>10</v>
      </c>
      <c r="B14" s="8" t="n">
        <v>182.0</v>
      </c>
      <c r="C14" s="8" t="n">
        <v>855.0</v>
      </c>
      <c r="D14" s="8" t="n">
        <v>1737.0</v>
      </c>
      <c r="E14" s="8" t="n">
        <v>2003.0</v>
      </c>
      <c r="F14" s="8" t="n">
        <v>1375.0</v>
      </c>
      <c r="G14" s="8" t="n">
        <v>780.0</v>
      </c>
      <c r="H14" s="8" t="n">
        <v>141.0</v>
      </c>
      <c r="I14" s="8" t="n">
        <v>12.0</v>
      </c>
      <c r="J14" s="8" t="n">
        <v>208.0</v>
      </c>
      <c r="K14" s="8" t="n">
        <v>1117.0</v>
      </c>
      <c r="L14" s="8" t="n">
        <v>2090.0</v>
      </c>
      <c r="M14" s="8" t="n">
        <v>2380.0</v>
      </c>
      <c r="N14" s="8" t="n">
        <v>1500.0</v>
      </c>
      <c r="O14" s="8" t="n">
        <v>828.0</v>
      </c>
      <c r="P14" s="8" t="n">
        <v>153.0</v>
      </c>
      <c r="Q14" s="8" t="n">
        <v>10.0</v>
      </c>
      <c r="R14" s="8" t="n">
        <v>226.0</v>
      </c>
      <c r="S14" s="8" t="n">
        <v>1356.0</v>
      </c>
      <c r="T14" s="8" t="n">
        <v>2476.0</v>
      </c>
      <c r="U14" s="8" t="n">
        <v>2784.0</v>
      </c>
      <c r="V14" s="8" t="n">
        <v>1708.0</v>
      </c>
      <c r="W14" s="8" t="n">
        <v>890.0</v>
      </c>
      <c r="X14" s="8" t="n">
        <v>156.0</v>
      </c>
      <c r="Y14" s="8" t="n">
        <v>9.0</v>
      </c>
      <c r="Z14" s="8" t="n">
        <v>262.0</v>
      </c>
      <c r="AA14" s="8" t="n">
        <v>1562.0</v>
      </c>
      <c r="AB14" s="8" t="n">
        <v>2920.0</v>
      </c>
      <c r="AC14" s="8" t="n">
        <v>3275.0</v>
      </c>
      <c r="AD14" s="8" t="n">
        <v>1908.0</v>
      </c>
      <c r="AE14" s="8" t="n">
        <v>966.0</v>
      </c>
      <c r="AF14" s="8" t="n">
        <v>181.0</v>
      </c>
      <c r="AG14" s="8" t="n">
        <v>10.0</v>
      </c>
      <c r="AH14" s="8" t="n">
        <v>265.0</v>
      </c>
      <c r="AI14" s="8" t="n">
        <v>1771.0</v>
      </c>
      <c r="AJ14" s="8" t="n">
        <v>3486.0</v>
      </c>
      <c r="AK14" s="8" t="n">
        <v>3787.0</v>
      </c>
      <c r="AL14" s="8" t="n">
        <v>2160.0</v>
      </c>
      <c r="AM14" s="8" t="n">
        <v>1034.0</v>
      </c>
      <c r="AN14" s="8" t="n">
        <v>203.0</v>
      </c>
      <c r="AO14" s="8" t="n">
        <v>16.0</v>
      </c>
      <c r="AP14" s="8" t="n">
        <v>287.0</v>
      </c>
      <c r="AQ14" s="8" t="n">
        <v>2005.0</v>
      </c>
      <c r="AR14" s="8" t="n">
        <v>4217.0</v>
      </c>
      <c r="AS14" s="8" t="n">
        <v>4438.0</v>
      </c>
      <c r="AT14" s="8" t="n">
        <v>2458.0</v>
      </c>
      <c r="AU14" s="8" t="n">
        <v>1106.0</v>
      </c>
      <c r="AV14" s="8" t="n">
        <v>235.0</v>
      </c>
      <c r="AW14" s="8" t="n">
        <v>22.0</v>
      </c>
      <c r="AX14" s="8" t="n">
        <v>312.0</v>
      </c>
      <c r="AY14" s="8" t="n">
        <v>2339.0</v>
      </c>
      <c r="AZ14" s="8" t="n">
        <v>5057.0</v>
      </c>
      <c r="BA14" s="8" t="n">
        <v>5218.0</v>
      </c>
      <c r="BB14" s="8" t="n">
        <v>2767.0</v>
      </c>
      <c r="BC14" s="8" t="n">
        <v>1268.0</v>
      </c>
      <c r="BD14" s="8" t="n">
        <v>258.0</v>
      </c>
      <c r="BE14" s="8" t="n">
        <v>27.0</v>
      </c>
      <c r="BF14" s="8" t="n">
        <v>335.0</v>
      </c>
      <c r="BG14" s="8" t="n">
        <v>2607.0</v>
      </c>
      <c r="BH14" s="8" t="n">
        <v>6127.0</v>
      </c>
      <c r="BI14" s="8" t="n">
        <v>5986.0</v>
      </c>
      <c r="BJ14" s="8" t="n">
        <v>3325.0</v>
      </c>
      <c r="BK14" s="8" t="n">
        <v>1407.0</v>
      </c>
      <c r="BL14" s="8" t="n">
        <v>307.0</v>
      </c>
      <c r="BM14" s="8" t="n">
        <v>26.0</v>
      </c>
      <c r="BN14" s="8" t="n">
        <v>378.0</v>
      </c>
      <c r="BO14" s="8" t="n">
        <v>2937.0</v>
      </c>
      <c r="BP14" s="8" t="n">
        <v>7843.0</v>
      </c>
      <c r="BQ14" s="8" t="n">
        <v>7083.0</v>
      </c>
      <c r="BR14" s="8" t="n">
        <v>4017.0</v>
      </c>
      <c r="BS14" s="8" t="n">
        <v>1577.0</v>
      </c>
      <c r="BT14" s="8" t="n">
        <v>342.0</v>
      </c>
      <c r="BU14" s="8" t="n">
        <v>24.0</v>
      </c>
      <c r="BV14" s="8" t="n">
        <v>393.0</v>
      </c>
      <c r="BW14" s="8" t="n">
        <v>3335.0</v>
      </c>
      <c r="BX14" s="8" t="n">
        <v>9807.0</v>
      </c>
      <c r="BY14" s="8" t="n">
        <v>8679.0</v>
      </c>
      <c r="BZ14" s="8" t="n">
        <v>4818.0</v>
      </c>
      <c r="CA14" s="8" t="n">
        <v>1863.0</v>
      </c>
      <c r="CB14" s="8" t="n">
        <v>419.0</v>
      </c>
      <c r="CC14" s="8" t="n">
        <v>27.0</v>
      </c>
      <c r="CD14" s="8" t="n">
        <v>386.0</v>
      </c>
      <c r="CE14" s="8" t="n">
        <v>3519.0</v>
      </c>
      <c r="CF14" s="8" t="n">
        <v>10620.0</v>
      </c>
      <c r="CG14" s="8" t="n">
        <v>9379.0</v>
      </c>
      <c r="CH14" s="8" t="n">
        <v>5246.0</v>
      </c>
      <c r="CI14" s="8" t="n">
        <v>1961.0</v>
      </c>
      <c r="CJ14" s="8" t="n">
        <v>472.0</v>
      </c>
      <c r="CK14" s="8" t="n">
        <v>30.0</v>
      </c>
      <c r="CL14" s="8" t="n">
        <v>393.0</v>
      </c>
      <c r="CM14" s="8" t="n">
        <v>3649.0</v>
      </c>
      <c r="CN14" s="8" t="n">
        <v>11295.0</v>
      </c>
      <c r="CO14" s="8" t="n">
        <v>9790.0</v>
      </c>
      <c r="CP14" s="8" t="n">
        <v>5457.0</v>
      </c>
      <c r="CQ14" s="8" t="n">
        <v>2033.0</v>
      </c>
      <c r="CR14" s="8" t="n">
        <v>451.0</v>
      </c>
      <c r="CS14" s="8" t="n">
        <v>35.0</v>
      </c>
      <c r="CT14" s="8" t="n">
        <v>402.0</v>
      </c>
      <c r="CU14" s="8" t="n">
        <v>3649.0</v>
      </c>
      <c r="CV14" s="8" t="n">
        <v>11757.0</v>
      </c>
      <c r="CW14" s="8" t="n">
        <v>9917.0</v>
      </c>
      <c r="CX14" s="8" t="n">
        <v>5813.0</v>
      </c>
      <c r="CY14" s="8" t="n">
        <v>2083.0</v>
      </c>
      <c r="CZ14" s="8" t="n">
        <v>494.0</v>
      </c>
      <c r="DA14" s="8" t="n">
        <v>35.0</v>
      </c>
      <c r="DB14" s="8" t="n">
        <v>372.0</v>
      </c>
      <c r="DC14" s="8" t="n">
        <v>3648.0</v>
      </c>
      <c r="DD14" s="8" t="n">
        <v>11937.0</v>
      </c>
      <c r="DE14" s="8" t="n">
        <v>10253.0</v>
      </c>
      <c r="DF14" s="8" t="n">
        <v>6102.0</v>
      </c>
      <c r="DG14" s="8" t="n">
        <v>2146.0</v>
      </c>
      <c r="DH14" s="8" t="n">
        <v>539.0</v>
      </c>
      <c r="DI14" s="8" t="n">
        <v>38.0</v>
      </c>
      <c r="DJ14" s="8" t="n">
        <v>370.0</v>
      </c>
      <c r="DK14" s="8" t="n">
        <v>3759.0</v>
      </c>
      <c r="DL14" s="8" t="n">
        <v>11985.0</v>
      </c>
      <c r="DM14" s="8" t="n">
        <v>10594.0</v>
      </c>
      <c r="DN14" s="8" t="n">
        <v>6389.0</v>
      </c>
      <c r="DO14" s="8" t="n">
        <v>2308.0</v>
      </c>
      <c r="DP14" s="8" t="n">
        <v>543.0</v>
      </c>
      <c r="DQ14" s="8" t="n">
        <v>39.0</v>
      </c>
      <c r="DR14" s="8" t="n">
        <v>363.0</v>
      </c>
      <c r="DS14" s="8" t="n">
        <v>3778.0</v>
      </c>
      <c r="DT14" s="8" t="n">
        <v>11917.0</v>
      </c>
      <c r="DU14" s="8" t="n">
        <v>11022.0</v>
      </c>
      <c r="DV14" s="8" t="n">
        <v>6744.0</v>
      </c>
      <c r="DW14" s="8" t="n">
        <v>2472.0</v>
      </c>
      <c r="DX14" s="8" t="n">
        <v>552.0</v>
      </c>
      <c r="DY14" s="8" t="n">
        <v>44.0</v>
      </c>
      <c r="DZ14" s="8" t="n">
        <v>352.0</v>
      </c>
      <c r="EA14" s="8" t="n">
        <v>3787.0</v>
      </c>
      <c r="EB14" s="8" t="n">
        <v>11897.0</v>
      </c>
      <c r="EC14" s="8" t="n">
        <v>11543.0</v>
      </c>
      <c r="ED14" s="8" t="n">
        <v>7111.0</v>
      </c>
      <c r="EE14" s="8" t="n">
        <v>2676.0</v>
      </c>
      <c r="EF14" s="8" t="n">
        <v>606.0</v>
      </c>
      <c r="EG14" s="8" t="n">
        <v>50.0</v>
      </c>
      <c r="EH14" s="8" t="n">
        <v>348.0</v>
      </c>
      <c r="EI14" s="8" t="n">
        <v>3713.0</v>
      </c>
      <c r="EJ14" s="8" t="n">
        <v>11942.0</v>
      </c>
      <c r="EK14" s="8" t="n">
        <v>12176.0</v>
      </c>
      <c r="EL14" s="8" t="n">
        <v>7527.0</v>
      </c>
      <c r="EM14" s="8" t="n">
        <v>3131.0</v>
      </c>
      <c r="EN14" s="8" t="n">
        <v>656.0</v>
      </c>
      <c r="EO14" s="8" t="n">
        <v>60.0</v>
      </c>
      <c r="EP14" s="8" t="n">
        <v>339.0</v>
      </c>
      <c r="EQ14" s="8" t="n">
        <v>3708.0</v>
      </c>
      <c r="ER14" s="8" t="n">
        <v>12136.0</v>
      </c>
      <c r="ES14" s="8" t="n">
        <v>12702.0</v>
      </c>
      <c r="ET14" s="8" t="n">
        <v>8101.0</v>
      </c>
      <c r="EU14" s="8" t="n">
        <v>3595.0</v>
      </c>
      <c r="EV14" s="8" t="n">
        <v>759.0</v>
      </c>
      <c r="EW14" s="8" t="n">
        <v>66.0</v>
      </c>
      <c r="EX14" s="8" t="n">
        <v>366.0</v>
      </c>
      <c r="EY14" s="8" t="n">
        <v>3638.0</v>
      </c>
      <c r="EZ14" s="8" t="n">
        <v>12317.0</v>
      </c>
      <c r="FA14" s="8" t="n">
        <v>13344.0</v>
      </c>
      <c r="FB14" s="8" t="n">
        <v>8459.0</v>
      </c>
      <c r="FC14" s="8" t="n">
        <v>4033.0</v>
      </c>
      <c r="FD14" s="8" t="n">
        <v>875.0</v>
      </c>
      <c r="FE14" s="8" t="n">
        <v>73.0</v>
      </c>
      <c r="FF14" s="8" t="n">
        <v>347.0</v>
      </c>
      <c r="FG14" s="8" t="n">
        <v>3513.0</v>
      </c>
      <c r="FH14" s="8" t="n">
        <v>12482.0</v>
      </c>
      <c r="FI14" s="8" t="n">
        <v>14096.0</v>
      </c>
      <c r="FJ14" s="8" t="n">
        <v>9099.0</v>
      </c>
      <c r="FK14" s="8" t="n">
        <v>4471.0</v>
      </c>
      <c r="FL14" s="8" t="n">
        <v>1049.0</v>
      </c>
      <c r="FM14" s="8" t="n">
        <v>78.0</v>
      </c>
    </row>
    <row r="15">
      <c r="A15" s="7" t="s">
        <v>11</v>
      </c>
      <c r="B15" s="8" t="n">
        <v>192.0</v>
      </c>
      <c r="C15" s="8" t="n">
        <v>909.0</v>
      </c>
      <c r="D15" s="8" t="n">
        <v>1778.0</v>
      </c>
      <c r="E15" s="8" t="n">
        <v>2049.0</v>
      </c>
      <c r="F15" s="8" t="n">
        <v>1388.0</v>
      </c>
      <c r="G15" s="8" t="n">
        <v>789.0</v>
      </c>
      <c r="H15" s="8" t="n">
        <v>142.0</v>
      </c>
      <c r="I15" s="8" t="n">
        <v>12.0</v>
      </c>
      <c r="J15" s="8" t="n">
        <v>208.0</v>
      </c>
      <c r="K15" s="8" t="n">
        <v>1133.0</v>
      </c>
      <c r="L15" s="8" t="n">
        <v>2125.0</v>
      </c>
      <c r="M15" s="8" t="n">
        <v>2432.0</v>
      </c>
      <c r="N15" s="8" t="n">
        <v>1500.0</v>
      </c>
      <c r="O15" s="8" t="n">
        <v>833.0</v>
      </c>
      <c r="P15" s="8" t="n">
        <v>150.0</v>
      </c>
      <c r="Q15" s="8" t="n">
        <v>10.0</v>
      </c>
      <c r="R15" s="8" t="n">
        <v>230.0</v>
      </c>
      <c r="S15" s="8" t="n">
        <v>1371.0</v>
      </c>
      <c r="T15" s="8" t="n">
        <v>2512.0</v>
      </c>
      <c r="U15" s="8" t="n">
        <v>2800.0</v>
      </c>
      <c r="V15" s="8" t="n">
        <v>1748.0</v>
      </c>
      <c r="W15" s="8" t="n">
        <v>888.0</v>
      </c>
      <c r="X15" s="8" t="n">
        <v>157.0</v>
      </c>
      <c r="Y15" s="8" t="n">
        <v>8.0</v>
      </c>
      <c r="Z15" s="8" t="n">
        <v>262.0</v>
      </c>
      <c r="AA15" s="8" t="n">
        <v>1569.0</v>
      </c>
      <c r="AB15" s="8" t="n">
        <v>2975.0</v>
      </c>
      <c r="AC15" s="8" t="n">
        <v>3308.0</v>
      </c>
      <c r="AD15" s="8" t="n">
        <v>1928.0</v>
      </c>
      <c r="AE15" s="8" t="n">
        <v>971.0</v>
      </c>
      <c r="AF15" s="8" t="n">
        <v>182.0</v>
      </c>
      <c r="AG15" s="8" t="n">
        <v>10.0</v>
      </c>
      <c r="AH15" s="8" t="n">
        <v>270.0</v>
      </c>
      <c r="AI15" s="8" t="n">
        <v>1799.0</v>
      </c>
      <c r="AJ15" s="8" t="n">
        <v>3551.0</v>
      </c>
      <c r="AK15" s="8" t="n">
        <v>3836.0</v>
      </c>
      <c r="AL15" s="8" t="n">
        <v>2185.0</v>
      </c>
      <c r="AM15" s="8" t="n">
        <v>1034.0</v>
      </c>
      <c r="AN15" s="8" t="n">
        <v>212.0</v>
      </c>
      <c r="AO15" s="8" t="n">
        <v>16.0</v>
      </c>
      <c r="AP15" s="8" t="n">
        <v>286.0</v>
      </c>
      <c r="AQ15" s="8" t="n">
        <v>2022.0</v>
      </c>
      <c r="AR15" s="8" t="n">
        <v>4276.0</v>
      </c>
      <c r="AS15" s="8" t="n">
        <v>4500.0</v>
      </c>
      <c r="AT15" s="8" t="n">
        <v>2481.0</v>
      </c>
      <c r="AU15" s="8" t="n">
        <v>1119.0</v>
      </c>
      <c r="AV15" s="8" t="n">
        <v>239.0</v>
      </c>
      <c r="AW15" s="8" t="n">
        <v>22.0</v>
      </c>
      <c r="AX15" s="8" t="n">
        <v>321.0</v>
      </c>
      <c r="AY15" s="8" t="n">
        <v>2366.0</v>
      </c>
      <c r="AZ15" s="8" t="n">
        <v>5135.0</v>
      </c>
      <c r="BA15" s="8" t="n">
        <v>5261.0</v>
      </c>
      <c r="BB15" s="8" t="n">
        <v>2811.0</v>
      </c>
      <c r="BC15" s="8" t="n">
        <v>1284.0</v>
      </c>
      <c r="BD15" s="8" t="n">
        <v>264.0</v>
      </c>
      <c r="BE15" s="8" t="n">
        <v>26.0</v>
      </c>
      <c r="BF15" s="8" t="n">
        <v>345.0</v>
      </c>
      <c r="BG15" s="8" t="n">
        <v>2609.0</v>
      </c>
      <c r="BH15" s="8" t="n">
        <v>6238.0</v>
      </c>
      <c r="BI15" s="8" t="n">
        <v>6043.0</v>
      </c>
      <c r="BJ15" s="8" t="n">
        <v>3384.0</v>
      </c>
      <c r="BK15" s="8" t="n">
        <v>1417.0</v>
      </c>
      <c r="BL15" s="8" t="n">
        <v>311.0</v>
      </c>
      <c r="BM15" s="8" t="n">
        <v>26.0</v>
      </c>
      <c r="BN15" s="8" t="n">
        <v>393.0</v>
      </c>
      <c r="BO15" s="8" t="n">
        <v>2984.0</v>
      </c>
      <c r="BP15" s="8" t="n">
        <v>7989.0</v>
      </c>
      <c r="BQ15" s="8" t="n">
        <v>7186.0</v>
      </c>
      <c r="BR15" s="8" t="n">
        <v>4090.0</v>
      </c>
      <c r="BS15" s="8" t="n">
        <v>1592.0</v>
      </c>
      <c r="BT15" s="8" t="n">
        <v>343.0</v>
      </c>
      <c r="BU15" s="8" t="n">
        <v>23.0</v>
      </c>
      <c r="BV15" s="8" t="n">
        <v>386.0</v>
      </c>
      <c r="BW15" s="8" t="n">
        <v>3348.0</v>
      </c>
      <c r="BX15" s="8" t="n">
        <v>9951.0</v>
      </c>
      <c r="BY15" s="8" t="n">
        <v>8814.0</v>
      </c>
      <c r="BZ15" s="8" t="n">
        <v>4883.0</v>
      </c>
      <c r="CA15" s="8" t="n">
        <v>1892.0</v>
      </c>
      <c r="CB15" s="8" t="n">
        <v>428.0</v>
      </c>
      <c r="CC15" s="8" t="n">
        <v>28.0</v>
      </c>
      <c r="CD15" s="8" t="n">
        <v>384.0</v>
      </c>
      <c r="CE15" s="8" t="n">
        <v>3554.0</v>
      </c>
      <c r="CF15" s="8" t="n">
        <v>10742.0</v>
      </c>
      <c r="CG15" s="8" t="n">
        <v>9420.0</v>
      </c>
      <c r="CH15" s="8" t="n">
        <v>5264.0</v>
      </c>
      <c r="CI15" s="8" t="n">
        <v>1964.0</v>
      </c>
      <c r="CJ15" s="8" t="n">
        <v>468.0</v>
      </c>
      <c r="CK15" s="8" t="n">
        <v>31.0</v>
      </c>
      <c r="CL15" s="8" t="n">
        <v>391.0</v>
      </c>
      <c r="CM15" s="8" t="n">
        <v>3637.0</v>
      </c>
      <c r="CN15" s="8" t="n">
        <v>11356.0</v>
      </c>
      <c r="CO15" s="8" t="n">
        <v>9844.0</v>
      </c>
      <c r="CP15" s="8" t="n">
        <v>5497.0</v>
      </c>
      <c r="CQ15" s="8" t="n">
        <v>2020.0</v>
      </c>
      <c r="CR15" s="8" t="n">
        <v>454.0</v>
      </c>
      <c r="CS15" s="8" t="n">
        <v>35.0</v>
      </c>
      <c r="CT15" s="8" t="n">
        <v>403.0</v>
      </c>
      <c r="CU15" s="8" t="n">
        <v>3650.0</v>
      </c>
      <c r="CV15" s="8" t="n">
        <v>11771.0</v>
      </c>
      <c r="CW15" s="8" t="n">
        <v>9961.0</v>
      </c>
      <c r="CX15" s="8" t="n">
        <v>5828.0</v>
      </c>
      <c r="CY15" s="8" t="n">
        <v>2103.0</v>
      </c>
      <c r="CZ15" s="8" t="n">
        <v>495.0</v>
      </c>
      <c r="DA15" s="8" t="n">
        <v>35.0</v>
      </c>
      <c r="DB15" s="8" t="n">
        <v>374.0</v>
      </c>
      <c r="DC15" s="8" t="n">
        <v>3650.0</v>
      </c>
      <c r="DD15" s="8" t="n">
        <v>11922.0</v>
      </c>
      <c r="DE15" s="8" t="n">
        <v>10289.0</v>
      </c>
      <c r="DF15" s="8" t="n">
        <v>6114.0</v>
      </c>
      <c r="DG15" s="8" t="n">
        <v>2169.0</v>
      </c>
      <c r="DH15" s="8" t="n">
        <v>549.0</v>
      </c>
      <c r="DI15" s="8" t="n">
        <v>36.0</v>
      </c>
      <c r="DJ15" s="8" t="n">
        <v>377.0</v>
      </c>
      <c r="DK15" s="8" t="n">
        <v>3772.0</v>
      </c>
      <c r="DL15" s="8" t="n">
        <v>11960.0</v>
      </c>
      <c r="DM15" s="8" t="n">
        <v>10611.0</v>
      </c>
      <c r="DN15" s="8" t="n">
        <v>6417.0</v>
      </c>
      <c r="DO15" s="8" t="n">
        <v>2310.0</v>
      </c>
      <c r="DP15" s="8" t="n">
        <v>545.0</v>
      </c>
      <c r="DQ15" s="8" t="n">
        <v>41.0</v>
      </c>
      <c r="DR15" s="8" t="n">
        <v>358.0</v>
      </c>
      <c r="DS15" s="8" t="n">
        <v>3783.0</v>
      </c>
      <c r="DT15" s="8" t="n">
        <v>11907.0</v>
      </c>
      <c r="DU15" s="8" t="n">
        <v>11011.0</v>
      </c>
      <c r="DV15" s="8" t="n">
        <v>6780.0</v>
      </c>
      <c r="DW15" s="8" t="n">
        <v>2487.0</v>
      </c>
      <c r="DX15" s="8" t="n">
        <v>556.0</v>
      </c>
      <c r="DY15" s="8" t="n">
        <v>47.0</v>
      </c>
      <c r="DZ15" s="8" t="n">
        <v>355.0</v>
      </c>
      <c r="EA15" s="8" t="n">
        <v>3762.0</v>
      </c>
      <c r="EB15" s="8" t="n">
        <v>11917.0</v>
      </c>
      <c r="EC15" s="8" t="n">
        <v>11621.0</v>
      </c>
      <c r="ED15" s="8" t="n">
        <v>7134.0</v>
      </c>
      <c r="EE15" s="8" t="n">
        <v>2694.0</v>
      </c>
      <c r="EF15" s="8" t="n">
        <v>605.0</v>
      </c>
      <c r="EG15" s="8" t="n">
        <v>52.0</v>
      </c>
      <c r="EH15" s="8" t="n">
        <v>352.0</v>
      </c>
      <c r="EI15" s="8" t="n">
        <v>3677.0</v>
      </c>
      <c r="EJ15" s="8" t="n">
        <v>11963.0</v>
      </c>
      <c r="EK15" s="8" t="n">
        <v>12274.0</v>
      </c>
      <c r="EL15" s="8" t="n">
        <v>7561.0</v>
      </c>
      <c r="EM15" s="8" t="n">
        <v>3160.0</v>
      </c>
      <c r="EN15" s="8" t="n">
        <v>659.0</v>
      </c>
      <c r="EO15" s="8" t="n">
        <v>59.0</v>
      </c>
      <c r="EP15" s="8" t="n">
        <v>336.0</v>
      </c>
      <c r="EQ15" s="8" t="n">
        <v>3705.0</v>
      </c>
      <c r="ER15" s="8" t="n">
        <v>12119.0</v>
      </c>
      <c r="ES15" s="8" t="n">
        <v>12760.0</v>
      </c>
      <c r="ET15" s="8" t="n">
        <v>8132.0</v>
      </c>
      <c r="EU15" s="8" t="n">
        <v>3638.0</v>
      </c>
      <c r="EV15" s="8" t="n">
        <v>766.0</v>
      </c>
      <c r="EW15" s="8" t="n">
        <v>65.0</v>
      </c>
      <c r="EX15" s="8" t="n">
        <v>364.0</v>
      </c>
      <c r="EY15" s="8" t="n">
        <v>3663.0</v>
      </c>
      <c r="EZ15" s="8" t="n">
        <v>12382.0</v>
      </c>
      <c r="FA15" s="8" t="n">
        <v>13409.0</v>
      </c>
      <c r="FB15" s="8" t="n">
        <v>8507.0</v>
      </c>
      <c r="FC15" s="8" t="n">
        <v>4072.0</v>
      </c>
      <c r="FD15" s="8" t="n">
        <v>903.0</v>
      </c>
      <c r="FE15" s="8" t="n">
        <v>74.0</v>
      </c>
      <c r="FF15" s="8" t="n">
        <v>347.0</v>
      </c>
      <c r="FG15" s="8" t="n">
        <v>3494.0</v>
      </c>
      <c r="FH15" s="8" t="n">
        <v>12444.0</v>
      </c>
      <c r="FI15" s="8" t="n">
        <v>14087.0</v>
      </c>
      <c r="FJ15" s="8" t="n">
        <v>9197.0</v>
      </c>
      <c r="FK15" s="8" t="n">
        <v>4498.0</v>
      </c>
      <c r="FL15" s="8" t="n">
        <v>1040.0</v>
      </c>
      <c r="FM15" s="8" t="n">
        <v>77.0</v>
      </c>
    </row>
    <row r="16">
      <c r="A16" s="7" t="s">
        <v>12</v>
      </c>
      <c r="B16" s="8" t="n">
        <v>188.0</v>
      </c>
      <c r="C16" s="8" t="n">
        <v>942.0</v>
      </c>
      <c r="D16" s="8" t="n">
        <v>1820.0</v>
      </c>
      <c r="E16" s="8" t="n">
        <v>2063.0</v>
      </c>
      <c r="F16" s="8" t="n">
        <v>1398.0</v>
      </c>
      <c r="G16" s="8" t="n">
        <v>795.0</v>
      </c>
      <c r="H16" s="8" t="n">
        <v>144.0</v>
      </c>
      <c r="I16" s="8" t="n">
        <v>12.0</v>
      </c>
      <c r="J16" s="8" t="n">
        <v>204.0</v>
      </c>
      <c r="K16" s="8" t="n">
        <v>1138.0</v>
      </c>
      <c r="L16" s="8" t="n">
        <v>2151.0</v>
      </c>
      <c r="M16" s="8" t="n">
        <v>2465.0</v>
      </c>
      <c r="N16" s="8" t="n">
        <v>1511.0</v>
      </c>
      <c r="O16" s="8" t="n">
        <v>841.0</v>
      </c>
      <c r="P16" s="8" t="n">
        <v>149.0</v>
      </c>
      <c r="Q16" s="8" t="n">
        <v>8.0</v>
      </c>
      <c r="R16" s="8" t="n">
        <v>229.0</v>
      </c>
      <c r="S16" s="8" t="n">
        <v>1385.0</v>
      </c>
      <c r="T16" s="8" t="n">
        <v>2530.0</v>
      </c>
      <c r="U16" s="8" t="n">
        <v>2819.0</v>
      </c>
      <c r="V16" s="8" t="n">
        <v>1764.0</v>
      </c>
      <c r="W16" s="8" t="n">
        <v>893.0</v>
      </c>
      <c r="X16" s="8" t="n">
        <v>156.0</v>
      </c>
      <c r="Y16" s="8" t="n">
        <v>9.0</v>
      </c>
      <c r="Z16" s="8" t="n">
        <v>262.0</v>
      </c>
      <c r="AA16" s="8" t="n">
        <v>1579.0</v>
      </c>
      <c r="AB16" s="8" t="n">
        <v>3009.0</v>
      </c>
      <c r="AC16" s="8" t="n">
        <v>3330.0</v>
      </c>
      <c r="AD16" s="8" t="n">
        <v>1951.0</v>
      </c>
      <c r="AE16" s="8" t="n">
        <v>969.0</v>
      </c>
      <c r="AF16" s="8" t="n">
        <v>184.0</v>
      </c>
      <c r="AG16" s="8" t="n">
        <v>10.0</v>
      </c>
      <c r="AH16" s="8" t="n">
        <v>275.0</v>
      </c>
      <c r="AI16" s="8" t="n">
        <v>1802.0</v>
      </c>
      <c r="AJ16" s="8" t="n">
        <v>3612.0</v>
      </c>
      <c r="AK16" s="8" t="n">
        <v>3865.0</v>
      </c>
      <c r="AL16" s="8" t="n">
        <v>2213.0</v>
      </c>
      <c r="AM16" s="8" t="n">
        <v>1042.0</v>
      </c>
      <c r="AN16" s="8" t="n">
        <v>210.0</v>
      </c>
      <c r="AO16" s="8" t="n">
        <v>18.0</v>
      </c>
      <c r="AP16" s="8" t="n">
        <v>286.0</v>
      </c>
      <c r="AQ16" s="8" t="n">
        <v>2093.0</v>
      </c>
      <c r="AR16" s="8" t="n">
        <v>4442.0</v>
      </c>
      <c r="AS16" s="8" t="n">
        <v>4551.0</v>
      </c>
      <c r="AT16" s="8" t="n">
        <v>2512.0</v>
      </c>
      <c r="AU16" s="8" t="n">
        <v>1130.0</v>
      </c>
      <c r="AV16" s="8" t="n">
        <v>244.0</v>
      </c>
      <c r="AW16" s="8" t="n">
        <v>22.0</v>
      </c>
      <c r="AX16" s="8" t="n">
        <v>321.0</v>
      </c>
      <c r="AY16" s="8" t="n">
        <v>2386.0</v>
      </c>
      <c r="AZ16" s="8" t="n">
        <v>5189.0</v>
      </c>
      <c r="BA16" s="8" t="n">
        <v>5315.0</v>
      </c>
      <c r="BB16" s="8" t="n">
        <v>2856.0</v>
      </c>
      <c r="BC16" s="8" t="n">
        <v>1295.0</v>
      </c>
      <c r="BD16" s="8" t="n">
        <v>269.0</v>
      </c>
      <c r="BE16" s="8" t="n">
        <v>26.0</v>
      </c>
      <c r="BF16" s="8" t="n">
        <v>348.0</v>
      </c>
      <c r="BG16" s="8" t="n">
        <v>2608.0</v>
      </c>
      <c r="BH16" s="8" t="n">
        <v>6316.0</v>
      </c>
      <c r="BI16" s="8" t="n">
        <v>6119.0</v>
      </c>
      <c r="BJ16" s="8" t="n">
        <v>3437.0</v>
      </c>
      <c r="BK16" s="8" t="n">
        <v>1425.0</v>
      </c>
      <c r="BL16" s="8" t="n">
        <v>313.0</v>
      </c>
      <c r="BM16" s="8" t="n">
        <v>26.0</v>
      </c>
      <c r="BN16" s="8" t="n">
        <v>396.0</v>
      </c>
      <c r="BO16" s="8" t="n">
        <v>3001.0</v>
      </c>
      <c r="BP16" s="8" t="n">
        <v>8111.0</v>
      </c>
      <c r="BQ16" s="8" t="n">
        <v>7277.0</v>
      </c>
      <c r="BR16" s="8" t="n">
        <v>4128.0</v>
      </c>
      <c r="BS16" s="8" t="n">
        <v>1624.0</v>
      </c>
      <c r="BT16" s="8" t="n">
        <v>343.0</v>
      </c>
      <c r="BU16" s="8" t="n">
        <v>23.0</v>
      </c>
      <c r="BV16" s="8" t="n">
        <v>389.0</v>
      </c>
      <c r="BW16" s="8" t="n">
        <v>3379.0</v>
      </c>
      <c r="BX16" s="8" t="n">
        <v>10084.0</v>
      </c>
      <c r="BY16" s="8" t="n">
        <v>8953.0</v>
      </c>
      <c r="BZ16" s="8" t="n">
        <v>4963.0</v>
      </c>
      <c r="CA16" s="8" t="n">
        <v>1920.0</v>
      </c>
      <c r="CB16" s="8" t="n">
        <v>431.0</v>
      </c>
      <c r="CC16" s="8" t="n">
        <v>27.0</v>
      </c>
      <c r="CD16" s="8" t="n">
        <v>388.0</v>
      </c>
      <c r="CE16" s="8" t="n">
        <v>3577.0</v>
      </c>
      <c r="CF16" s="8" t="n">
        <v>10802.0</v>
      </c>
      <c r="CG16" s="8" t="n">
        <v>9463.0</v>
      </c>
      <c r="CH16" s="8" t="n">
        <v>5250.0</v>
      </c>
      <c r="CI16" s="8" t="n">
        <v>1978.0</v>
      </c>
      <c r="CJ16" s="8" t="n">
        <v>471.0</v>
      </c>
      <c r="CK16" s="8" t="n">
        <v>31.0</v>
      </c>
      <c r="CL16" s="8" t="n">
        <v>393.0</v>
      </c>
      <c r="CM16" s="8" t="n">
        <v>3608.0</v>
      </c>
      <c r="CN16" s="8" t="n">
        <v>11402.0</v>
      </c>
      <c r="CO16" s="8" t="n">
        <v>9842.0</v>
      </c>
      <c r="CP16" s="8" t="n">
        <v>5556.0</v>
      </c>
      <c r="CQ16" s="8" t="n">
        <v>2010.0</v>
      </c>
      <c r="CR16" s="8" t="n">
        <v>458.0</v>
      </c>
      <c r="CS16" s="8" t="n">
        <v>35.0</v>
      </c>
      <c r="CT16" s="8" t="n">
        <v>394.0</v>
      </c>
      <c r="CU16" s="8" t="n">
        <v>3624.0</v>
      </c>
      <c r="CV16" s="8" t="n">
        <v>11765.0</v>
      </c>
      <c r="CW16" s="8" t="n">
        <v>9995.0</v>
      </c>
      <c r="CX16" s="8" t="n">
        <v>5814.0</v>
      </c>
      <c r="CY16" s="8" t="n">
        <v>2125.0</v>
      </c>
      <c r="CZ16" s="8" t="n">
        <v>494.0</v>
      </c>
      <c r="DA16" s="8" t="n">
        <v>36.0</v>
      </c>
      <c r="DB16" s="8" t="n">
        <v>366.0</v>
      </c>
      <c r="DC16" s="8" t="n">
        <v>3634.0</v>
      </c>
      <c r="DD16" s="8" t="n">
        <v>11921.0</v>
      </c>
      <c r="DE16" s="8" t="n">
        <v>10306.0</v>
      </c>
      <c r="DF16" s="8" t="n">
        <v>6116.0</v>
      </c>
      <c r="DG16" s="8" t="n">
        <v>2180.0</v>
      </c>
      <c r="DH16" s="8" t="n">
        <v>556.0</v>
      </c>
      <c r="DI16" s="8" t="n">
        <v>36.0</v>
      </c>
      <c r="DJ16" s="8" t="n">
        <v>363.0</v>
      </c>
      <c r="DK16" s="8" t="n">
        <v>3754.0</v>
      </c>
      <c r="DL16" s="8" t="n">
        <v>11908.0</v>
      </c>
      <c r="DM16" s="8" t="n">
        <v>10629.0</v>
      </c>
      <c r="DN16" s="8" t="n">
        <v>6422.0</v>
      </c>
      <c r="DO16" s="8" t="n">
        <v>2315.0</v>
      </c>
      <c r="DP16" s="8" t="n">
        <v>545.0</v>
      </c>
      <c r="DQ16" s="8" t="n">
        <v>41.0</v>
      </c>
      <c r="DR16" s="8" t="n">
        <v>356.0</v>
      </c>
      <c r="DS16" s="8" t="n">
        <v>3759.0</v>
      </c>
      <c r="DT16" s="8" t="n">
        <v>11991.0</v>
      </c>
      <c r="DU16" s="8" t="n">
        <v>11054.0</v>
      </c>
      <c r="DV16" s="8" t="n">
        <v>6772.0</v>
      </c>
      <c r="DW16" s="8" t="n">
        <v>2522.0</v>
      </c>
      <c r="DX16" s="8" t="n">
        <v>553.0</v>
      </c>
      <c r="DY16" s="8" t="n">
        <v>46.0</v>
      </c>
      <c r="DZ16" s="8" t="n">
        <v>359.0</v>
      </c>
      <c r="EA16" s="8" t="n">
        <v>3735.0</v>
      </c>
      <c r="EB16" s="8" t="n">
        <v>11972.0</v>
      </c>
      <c r="EC16" s="8" t="n">
        <v>11629.0</v>
      </c>
      <c r="ED16" s="8" t="n">
        <v>7185.0</v>
      </c>
      <c r="EE16" s="8" t="n">
        <v>2723.0</v>
      </c>
      <c r="EF16" s="8" t="n">
        <v>605.0</v>
      </c>
      <c r="EG16" s="8" t="n">
        <v>53.0</v>
      </c>
      <c r="EH16" s="8" t="n">
        <v>350.0</v>
      </c>
      <c r="EI16" s="8" t="n">
        <v>3669.0</v>
      </c>
      <c r="EJ16" s="8" t="n">
        <v>11947.0</v>
      </c>
      <c r="EK16" s="8" t="n">
        <v>12264.0</v>
      </c>
      <c r="EL16" s="8" t="n">
        <v>7609.0</v>
      </c>
      <c r="EM16" s="8" t="n">
        <v>3180.0</v>
      </c>
      <c r="EN16" s="8" t="n">
        <v>671.0</v>
      </c>
      <c r="EO16" s="8" t="n">
        <v>59.0</v>
      </c>
      <c r="EP16" s="8" t="n">
        <v>331.0</v>
      </c>
      <c r="EQ16" s="8" t="n">
        <v>3668.0</v>
      </c>
      <c r="ER16" s="8" t="n">
        <v>12060.0</v>
      </c>
      <c r="ES16" s="8" t="n">
        <v>12762.0</v>
      </c>
      <c r="ET16" s="8" t="n">
        <v>8159.0</v>
      </c>
      <c r="EU16" s="8" t="n">
        <v>3670.0</v>
      </c>
      <c r="EV16" s="8" t="n">
        <v>776.0</v>
      </c>
      <c r="EW16" s="8" t="n">
        <v>64.0</v>
      </c>
      <c r="EX16" s="8" t="n">
        <v>361.0</v>
      </c>
      <c r="EY16" s="8" t="n">
        <v>3621.0</v>
      </c>
      <c r="EZ16" s="8" t="n">
        <v>12411.0</v>
      </c>
      <c r="FA16" s="8" t="n">
        <v>13459.0</v>
      </c>
      <c r="FB16" s="8" t="n">
        <v>8506.0</v>
      </c>
      <c r="FC16" s="8" t="n">
        <v>4068.0</v>
      </c>
      <c r="FD16" s="8" t="n">
        <v>932.0</v>
      </c>
      <c r="FE16" s="8" t="n">
        <v>75.0</v>
      </c>
      <c r="FF16" s="8" t="n">
        <v>345.0</v>
      </c>
      <c r="FG16" s="8" t="n">
        <v>3490.0</v>
      </c>
      <c r="FH16" s="8" t="n">
        <v>12498.0</v>
      </c>
      <c r="FI16" s="8" t="n">
        <v>14097.0</v>
      </c>
      <c r="FJ16" s="8" t="n">
        <v>9263.0</v>
      </c>
      <c r="FK16" s="8" t="n">
        <v>4511.0</v>
      </c>
      <c r="FL16" s="8" t="n">
        <v>1055.0</v>
      </c>
      <c r="FM16" s="8" t="n">
        <v>77.0</v>
      </c>
    </row>
    <row r="17" ht="15.0" customHeight="true">
      <c r="A17" s="12" t="s">
        <v>42</v>
      </c>
      <c r="B17" s="13">
        <f>B16</f>
      </c>
      <c r="C17" s="13">
        <f>C16</f>
      </c>
      <c r="D17" s="13">
        <f>D16</f>
      </c>
      <c r="E17" s="13">
        <f>E16</f>
      </c>
      <c r="F17" s="13">
        <f>F16</f>
      </c>
      <c r="G17" s="13">
        <f>G16</f>
      </c>
      <c r="H17" s="13">
        <f>H16</f>
      </c>
      <c r="I17" s="13">
        <f>I16</f>
      </c>
      <c r="J17" s="13">
        <f>J16</f>
      </c>
      <c r="K17" s="13">
        <f>K16</f>
      </c>
      <c r="L17" s="13">
        <f>L16</f>
      </c>
      <c r="M17" s="13">
        <f>M16</f>
      </c>
      <c r="N17" s="13">
        <f>N16</f>
      </c>
      <c r="O17" s="13">
        <f>O16</f>
      </c>
      <c r="P17" s="13">
        <f>P16</f>
      </c>
      <c r="Q17" s="13">
        <f>Q16</f>
      </c>
      <c r="R17" s="13">
        <f>R16</f>
      </c>
      <c r="S17" s="13">
        <f>S16</f>
      </c>
      <c r="T17" s="13">
        <f>T16</f>
      </c>
      <c r="U17" s="13">
        <f>U16</f>
      </c>
      <c r="V17" s="13">
        <f>V16</f>
      </c>
      <c r="W17" s="13">
        <f>W16</f>
      </c>
      <c r="X17" s="13">
        <f>X16</f>
      </c>
      <c r="Y17" s="13">
        <f>Y16</f>
      </c>
      <c r="Z17" s="13">
        <f>Z16</f>
      </c>
      <c r="AA17" s="13">
        <f>AA16</f>
      </c>
      <c r="AB17" s="13">
        <f>AB16</f>
      </c>
      <c r="AC17" s="13">
        <f>AC16</f>
      </c>
      <c r="AD17" s="13">
        <f>AD16</f>
      </c>
      <c r="AE17" s="13">
        <f>AE16</f>
      </c>
      <c r="AF17" s="13">
        <f>AF16</f>
      </c>
      <c r="AG17" s="13">
        <f>AG16</f>
      </c>
      <c r="AH17" s="13">
        <f>AH16</f>
      </c>
      <c r="AI17" s="13">
        <f>AI16</f>
      </c>
      <c r="AJ17" s="13">
        <f>AJ16</f>
      </c>
      <c r="AK17" s="13">
        <f>AK16</f>
      </c>
      <c r="AL17" s="13">
        <f>AL16</f>
      </c>
      <c r="AM17" s="13">
        <f>AM16</f>
      </c>
      <c r="AN17" s="13">
        <f>AN16</f>
      </c>
      <c r="AO17" s="13">
        <f>AO16</f>
      </c>
      <c r="AP17" s="13">
        <f>AP16</f>
      </c>
      <c r="AQ17" s="13">
        <f>AQ16</f>
      </c>
      <c r="AR17" s="13">
        <f>AR16</f>
      </c>
      <c r="AS17" s="13">
        <f>AS16</f>
      </c>
      <c r="AT17" s="13">
        <f>AT16</f>
      </c>
      <c r="AU17" s="13">
        <f>AU16</f>
      </c>
      <c r="AV17" s="13">
        <f>AV16</f>
      </c>
      <c r="AW17" s="13">
        <f>AW16</f>
      </c>
      <c r="AX17" s="13">
        <f>AX16</f>
      </c>
      <c r="AY17" s="13">
        <f>AY16</f>
      </c>
      <c r="AZ17" s="13">
        <f>AZ16</f>
      </c>
      <c r="BA17" s="13">
        <f>BA16</f>
      </c>
      <c r="BB17" s="13">
        <f>BB16</f>
      </c>
      <c r="BC17" s="13">
        <f>BC16</f>
      </c>
      <c r="BD17" s="13">
        <f>BD16</f>
      </c>
      <c r="BE17" s="13">
        <f>BE16</f>
      </c>
      <c r="BF17" s="13">
        <f>BF16</f>
      </c>
      <c r="BG17" s="13">
        <f>BG16</f>
      </c>
      <c r="BH17" s="13">
        <f>BH16</f>
      </c>
      <c r="BI17" s="13">
        <f>BI16</f>
      </c>
      <c r="BJ17" s="13">
        <f>BJ16</f>
      </c>
      <c r="BK17" s="13">
        <f>BK16</f>
      </c>
      <c r="BL17" s="13">
        <f>BL16</f>
      </c>
      <c r="BM17" s="13">
        <f>BM16</f>
      </c>
      <c r="BN17" s="13">
        <f>BN16</f>
      </c>
      <c r="BO17" s="13">
        <f>BO16</f>
      </c>
      <c r="BP17" s="13">
        <f>BP16</f>
      </c>
      <c r="BQ17" s="13">
        <f>BQ16</f>
      </c>
      <c r="BR17" s="13">
        <f>BR16</f>
      </c>
      <c r="BS17" s="13">
        <f>BS16</f>
      </c>
      <c r="BT17" s="13">
        <f>BT16</f>
      </c>
      <c r="BU17" s="13">
        <f>BU16</f>
      </c>
      <c r="BV17" s="13">
        <f>BV16</f>
      </c>
      <c r="BW17" s="13">
        <f>BW16</f>
      </c>
      <c r="BX17" s="13">
        <f>BX16</f>
      </c>
      <c r="BY17" s="13">
        <f>BY16</f>
      </c>
      <c r="BZ17" s="13">
        <f>BZ16</f>
      </c>
      <c r="CA17" s="13">
        <f>CA16</f>
      </c>
      <c r="CB17" s="13">
        <f>CB16</f>
      </c>
      <c r="CC17" s="13">
        <f>CC16</f>
      </c>
      <c r="CD17" s="13">
        <f>CD16</f>
      </c>
      <c r="CE17" s="13">
        <f>CE16</f>
      </c>
      <c r="CF17" s="13">
        <f>CF16</f>
      </c>
      <c r="CG17" s="13">
        <f>CG16</f>
      </c>
      <c r="CH17" s="13">
        <f>CH16</f>
      </c>
      <c r="CI17" s="13">
        <f>CI16</f>
      </c>
      <c r="CJ17" s="13">
        <f>CJ16</f>
      </c>
      <c r="CK17" s="13">
        <f>CK16</f>
      </c>
      <c r="CL17" s="13">
        <f>CL16</f>
      </c>
      <c r="CM17" s="13">
        <f>CM16</f>
      </c>
      <c r="CN17" s="13">
        <f>CN16</f>
      </c>
      <c r="CO17" s="13">
        <f>CO16</f>
      </c>
      <c r="CP17" s="13">
        <f>CP16</f>
      </c>
      <c r="CQ17" s="13">
        <f>CQ16</f>
      </c>
      <c r="CR17" s="13">
        <f>CR16</f>
      </c>
      <c r="CS17" s="13">
        <f>CS16</f>
      </c>
      <c r="CT17" s="13">
        <f>CT16</f>
      </c>
      <c r="CU17" s="13">
        <f>CU16</f>
      </c>
      <c r="CV17" s="13">
        <f>CV16</f>
      </c>
      <c r="CW17" s="13">
        <f>CW16</f>
      </c>
      <c r="CX17" s="13">
        <f>CX16</f>
      </c>
      <c r="CY17" s="13">
        <f>CY16</f>
      </c>
      <c r="CZ17" s="13">
        <f>CZ16</f>
      </c>
      <c r="DA17" s="13">
        <f>DA16</f>
      </c>
      <c r="DB17" s="13">
        <f>DB16</f>
      </c>
      <c r="DC17" s="13">
        <f>DC16</f>
      </c>
      <c r="DD17" s="13">
        <f>DD16</f>
      </c>
      <c r="DE17" s="13">
        <f>DE16</f>
      </c>
      <c r="DF17" s="13">
        <f>DF16</f>
      </c>
      <c r="DG17" s="13">
        <f>DG16</f>
      </c>
      <c r="DH17" s="13">
        <f>DH16</f>
      </c>
      <c r="DI17" s="13">
        <f>DI16</f>
      </c>
      <c r="DJ17" s="13">
        <f>DJ16</f>
      </c>
      <c r="DK17" s="13">
        <f>DK16</f>
      </c>
      <c r="DL17" s="13">
        <f>DL16</f>
      </c>
      <c r="DM17" s="13">
        <f>DM16</f>
      </c>
      <c r="DN17" s="13">
        <f>DN16</f>
      </c>
      <c r="DO17" s="13">
        <f>DO16</f>
      </c>
      <c r="DP17" s="13">
        <f>DP16</f>
      </c>
      <c r="DQ17" s="13">
        <f>DQ16</f>
      </c>
      <c r="DR17" s="13">
        <f>DR16</f>
      </c>
      <c r="DS17" s="13">
        <f>DS16</f>
      </c>
      <c r="DT17" s="13">
        <f>DT16</f>
      </c>
      <c r="DU17" s="13">
        <f>DU16</f>
      </c>
      <c r="DV17" s="13">
        <f>DV16</f>
      </c>
      <c r="DW17" s="13">
        <f>DW16</f>
      </c>
      <c r="DX17" s="13">
        <f>DX16</f>
      </c>
      <c r="DY17" s="13">
        <f>DY16</f>
      </c>
      <c r="DZ17" s="13">
        <f>DZ16</f>
      </c>
      <c r="EA17" s="13">
        <f>EA16</f>
      </c>
      <c r="EB17" s="13">
        <f>EB16</f>
      </c>
      <c r="EC17" s="13">
        <f>EC16</f>
      </c>
      <c r="ED17" s="13">
        <f>ED16</f>
      </c>
      <c r="EE17" s="13">
        <f>EE16</f>
      </c>
      <c r="EF17" s="13">
        <f>EF16</f>
      </c>
      <c r="EG17" s="13">
        <f>EG16</f>
      </c>
      <c r="EH17" s="13">
        <f>EH16</f>
      </c>
      <c r="EI17" s="13">
        <f>EI16</f>
      </c>
      <c r="EJ17" s="13">
        <f>EJ16</f>
      </c>
      <c r="EK17" s="13">
        <f>EK16</f>
      </c>
      <c r="EL17" s="13">
        <f>EL16</f>
      </c>
      <c r="EM17" s="13">
        <f>EM16</f>
      </c>
      <c r="EN17" s="13">
        <f>EN16</f>
      </c>
      <c r="EO17" s="13">
        <f>EO16</f>
      </c>
      <c r="EP17" s="13">
        <f>EP16</f>
      </c>
      <c r="EQ17" s="13">
        <f>EQ16</f>
      </c>
      <c r="ER17" s="13">
        <f>ER16</f>
      </c>
      <c r="ES17" s="13">
        <f>ES16</f>
      </c>
      <c r="ET17" s="13">
        <f>ET16</f>
      </c>
      <c r="EU17" s="13">
        <f>EU16</f>
      </c>
      <c r="EV17" s="13">
        <f>EV16</f>
      </c>
      <c r="EW17" s="13">
        <f>EW16</f>
      </c>
      <c r="EX17" s="13">
        <f>EX16</f>
      </c>
      <c r="EY17" s="13">
        <f>EY16</f>
      </c>
      <c r="EZ17" s="13">
        <f>EZ16</f>
      </c>
      <c r="FA17" s="13">
        <f>FA16</f>
      </c>
      <c r="FB17" s="13">
        <f>FB16</f>
      </c>
      <c r="FC17" s="13">
        <f>FC16</f>
      </c>
      <c r="FD17" s="13">
        <f>FD16</f>
      </c>
      <c r="FE17" s="13">
        <f>FE16</f>
      </c>
      <c r="FF17" s="13">
        <f>FF16</f>
      </c>
      <c r="FG17" s="13">
        <f>FG16</f>
      </c>
      <c r="FH17" s="13">
        <f>FH16</f>
      </c>
      <c r="FI17" s="13">
        <f>FI16</f>
      </c>
      <c r="FJ17" s="13">
        <f>FJ16</f>
      </c>
      <c r="FK17" s="13">
        <f>FK16</f>
      </c>
      <c r="FL17" s="13">
        <f>FL16</f>
      </c>
      <c r="FM17" s="13">
        <f>FM16</f>
      </c>
    </row>
    <row r="18" ht="15.0" customHeight="true">
      <c r="A18" s="16" t="s">
        <v>43</v>
      </c>
      <c r="B18" s="12"/>
      <c r="C18" s="12"/>
      <c r="D18" s="12"/>
      <c r="E18" s="12"/>
      <c r="F18" s="12"/>
      <c r="G18" s="12"/>
      <c r="H18" s="12"/>
      <c r="I18" s="12"/>
      <c r="J18" s="16">
        <f>IF(B17&gt;0,J17/B17-1,0)</f>
      </c>
      <c r="K18" s="16">
        <f>IF(C17&gt;0,K17/C17-1,0)</f>
      </c>
      <c r="L18" s="16">
        <f>IF(D17&gt;0,L17/D17-1,0)</f>
      </c>
      <c r="M18" s="16">
        <f>IF(E17&gt;0,M17/E17-1,0)</f>
      </c>
      <c r="N18" s="16">
        <f>IF(F17&gt;0,N17/F17-1,0)</f>
      </c>
      <c r="O18" s="16">
        <f>IF(G17&gt;0,O17/G17-1,0)</f>
      </c>
      <c r="P18" s="16">
        <f>IF(H17&gt;0,P17/H17-1,0)</f>
      </c>
      <c r="Q18" s="16">
        <f>IF(I17&gt;0,Q17/I17-1,0)</f>
      </c>
      <c r="R18" s="16">
        <f>IF(J17&gt;0,R17/J17-1,0)</f>
      </c>
      <c r="S18" s="16">
        <f>IF(K17&gt;0,S17/K17-1,0)</f>
      </c>
      <c r="T18" s="16">
        <f>IF(L17&gt;0,T17/L17-1,0)</f>
      </c>
      <c r="U18" s="16">
        <f>IF(M17&gt;0,U17/M17-1,0)</f>
      </c>
      <c r="V18" s="16">
        <f>IF(N17&gt;0,V17/N17-1,0)</f>
      </c>
      <c r="W18" s="16">
        <f>IF(O17&gt;0,W17/O17-1,0)</f>
      </c>
      <c r="X18" s="16">
        <f>IF(P17&gt;0,X17/P17-1,0)</f>
      </c>
      <c r="Y18" s="16">
        <f>IF(Q17&gt;0,Y17/Q17-1,0)</f>
      </c>
      <c r="Z18" s="16">
        <f>IF(R17&gt;0,Z17/R17-1,0)</f>
      </c>
      <c r="AA18" s="16">
        <f>IF(S17&gt;0,AA17/S17-1,0)</f>
      </c>
      <c r="AB18" s="16">
        <f>IF(T17&gt;0,AB17/T17-1,0)</f>
      </c>
      <c r="AC18" s="16">
        <f>IF(U17&gt;0,AC17/U17-1,0)</f>
      </c>
      <c r="AD18" s="16">
        <f>IF(V17&gt;0,AD17/V17-1,0)</f>
      </c>
      <c r="AE18" s="16">
        <f>IF(W17&gt;0,AE17/W17-1,0)</f>
      </c>
      <c r="AF18" s="16">
        <f>IF(X17&gt;0,AF17/X17-1,0)</f>
      </c>
      <c r="AG18" s="16">
        <f>IF(Y17&gt;0,AG17/Y17-1,0)</f>
      </c>
      <c r="AH18" s="16">
        <f>IF(Z17&gt;0,AH17/Z17-1,0)</f>
      </c>
      <c r="AI18" s="16">
        <f>IF(AA17&gt;0,AI17/AA17-1,0)</f>
      </c>
      <c r="AJ18" s="16">
        <f>IF(AB17&gt;0,AJ17/AB17-1,0)</f>
      </c>
      <c r="AK18" s="16">
        <f>IF(AC17&gt;0,AK17/AC17-1,0)</f>
      </c>
      <c r="AL18" s="16">
        <f>IF(AD17&gt;0,AL17/AD17-1,0)</f>
      </c>
      <c r="AM18" s="16">
        <f>IF(AE17&gt;0,AM17/AE17-1,0)</f>
      </c>
      <c r="AN18" s="16">
        <f>IF(AF17&gt;0,AN17/AF17-1,0)</f>
      </c>
      <c r="AO18" s="16">
        <f>IF(AG17&gt;0,AO17/AG17-1,0)</f>
      </c>
      <c r="AP18" s="16">
        <f>IF(AH17&gt;0,AP17/AH17-1,0)</f>
      </c>
      <c r="AQ18" s="16">
        <f>IF(AI17&gt;0,AQ17/AI17-1,0)</f>
      </c>
      <c r="AR18" s="16">
        <f>IF(AJ17&gt;0,AR17/AJ17-1,0)</f>
      </c>
      <c r="AS18" s="16">
        <f>IF(AK17&gt;0,AS17/AK17-1,0)</f>
      </c>
      <c r="AT18" s="16">
        <f>IF(AL17&gt;0,AT17/AL17-1,0)</f>
      </c>
      <c r="AU18" s="16">
        <f>IF(AM17&gt;0,AU17/AM17-1,0)</f>
      </c>
      <c r="AV18" s="16">
        <f>IF(AN17&gt;0,AV17/AN17-1,0)</f>
      </c>
      <c r="AW18" s="16">
        <f>IF(AO17&gt;0,AW17/AO17-1,0)</f>
      </c>
      <c r="AX18" s="16">
        <f>IF(AP17&gt;0,AX17/AP17-1,0)</f>
      </c>
      <c r="AY18" s="16">
        <f>IF(AQ17&gt;0,AY17/AQ17-1,0)</f>
      </c>
      <c r="AZ18" s="16">
        <f>IF(AR17&gt;0,AZ17/AR17-1,0)</f>
      </c>
      <c r="BA18" s="16">
        <f>IF(AS17&gt;0,BA17/AS17-1,0)</f>
      </c>
      <c r="BB18" s="16">
        <f>IF(AT17&gt;0,BB17/AT17-1,0)</f>
      </c>
      <c r="BC18" s="16">
        <f>IF(AU17&gt;0,BC17/AU17-1,0)</f>
      </c>
      <c r="BD18" s="16">
        <f>IF(AV17&gt;0,BD17/AV17-1,0)</f>
      </c>
      <c r="BE18" s="16">
        <f>IF(AW17&gt;0,BE17/AW17-1,0)</f>
      </c>
      <c r="BF18" s="16">
        <f>IF(AX17&gt;0,BF17/AX17-1,0)</f>
      </c>
      <c r="BG18" s="16">
        <f>IF(AY17&gt;0,BG17/AY17-1,0)</f>
      </c>
      <c r="BH18" s="16">
        <f>IF(AZ17&gt;0,BH17/AZ17-1,0)</f>
      </c>
      <c r="BI18" s="16">
        <f>IF(BA17&gt;0,BI17/BA17-1,0)</f>
      </c>
      <c r="BJ18" s="16">
        <f>IF(BB17&gt;0,BJ17/BB17-1,0)</f>
      </c>
      <c r="BK18" s="16">
        <f>IF(BC17&gt;0,BK17/BC17-1,0)</f>
      </c>
      <c r="BL18" s="16">
        <f>IF(BD17&gt;0,BL17/BD17-1,0)</f>
      </c>
      <c r="BM18" s="16">
        <f>IF(BE17&gt;0,BM17/BE17-1,0)</f>
      </c>
      <c r="BN18" s="16">
        <f>IF(BF17&gt;0,BN17/BF17-1,0)</f>
      </c>
      <c r="BO18" s="16">
        <f>IF(BG17&gt;0,BO17/BG17-1,0)</f>
      </c>
      <c r="BP18" s="16">
        <f>IF(BH17&gt;0,BP17/BH17-1,0)</f>
      </c>
      <c r="BQ18" s="16">
        <f>IF(BI17&gt;0,BQ17/BI17-1,0)</f>
      </c>
      <c r="BR18" s="16">
        <f>IF(BJ17&gt;0,BR17/BJ17-1,0)</f>
      </c>
      <c r="BS18" s="16">
        <f>IF(BK17&gt;0,BS17/BK17-1,0)</f>
      </c>
      <c r="BT18" s="16">
        <f>IF(BL17&gt;0,BT17/BL17-1,0)</f>
      </c>
      <c r="BU18" s="16">
        <f>IF(BM17&gt;0,BU17/BM17-1,0)</f>
      </c>
      <c r="BV18" s="16">
        <f>IF(BN17&gt;0,BV17/BN17-1,0)</f>
      </c>
      <c r="BW18" s="16">
        <f>IF(BO17&gt;0,BW17/BO17-1,0)</f>
      </c>
      <c r="BX18" s="16">
        <f>IF(BP17&gt;0,BX17/BP17-1,0)</f>
      </c>
      <c r="BY18" s="16">
        <f>IF(BQ17&gt;0,BY17/BQ17-1,0)</f>
      </c>
      <c r="BZ18" s="16">
        <f>IF(BR17&gt;0,BZ17/BR17-1,0)</f>
      </c>
      <c r="CA18" s="16">
        <f>IF(BS17&gt;0,CA17/BS17-1,0)</f>
      </c>
      <c r="CB18" s="16">
        <f>IF(BT17&gt;0,CB17/BT17-1,0)</f>
      </c>
      <c r="CC18" s="16">
        <f>IF(BU17&gt;0,CC17/BU17-1,0)</f>
      </c>
      <c r="CD18" s="16">
        <f>IF(BV17&gt;0,CD17/BV17-1,0)</f>
      </c>
      <c r="CE18" s="16">
        <f>IF(BW17&gt;0,CE17/BW17-1,0)</f>
      </c>
      <c r="CF18" s="16">
        <f>IF(BX17&gt;0,CF17/BX17-1,0)</f>
      </c>
      <c r="CG18" s="16">
        <f>IF(BY17&gt;0,CG17/BY17-1,0)</f>
      </c>
      <c r="CH18" s="16">
        <f>IF(BZ17&gt;0,CH17/BZ17-1,0)</f>
      </c>
      <c r="CI18" s="16">
        <f>IF(CA17&gt;0,CI17/CA17-1,0)</f>
      </c>
      <c r="CJ18" s="16">
        <f>IF(CB17&gt;0,CJ17/CB17-1,0)</f>
      </c>
      <c r="CK18" s="16">
        <f>IF(CC17&gt;0,CK17/CC17-1,0)</f>
      </c>
      <c r="CL18" s="16">
        <f>IF(CD17&gt;0,CL17/CD17-1,0)</f>
      </c>
      <c r="CM18" s="16">
        <f>IF(CE17&gt;0,CM17/CE17-1,0)</f>
      </c>
      <c r="CN18" s="16">
        <f>IF(CF17&gt;0,CN17/CF17-1,0)</f>
      </c>
      <c r="CO18" s="16">
        <f>IF(CG17&gt;0,CO17/CG17-1,0)</f>
      </c>
      <c r="CP18" s="16">
        <f>IF(CH17&gt;0,CP17/CH17-1,0)</f>
      </c>
      <c r="CQ18" s="16">
        <f>IF(CI17&gt;0,CQ17/CI17-1,0)</f>
      </c>
      <c r="CR18" s="16">
        <f>IF(CJ17&gt;0,CR17/CJ17-1,0)</f>
      </c>
      <c r="CS18" s="16">
        <f>IF(CK17&gt;0,CS17/CK17-1,0)</f>
      </c>
      <c r="CT18" s="16">
        <f>IF(CL17&gt;0,CT17/CL17-1,0)</f>
      </c>
      <c r="CU18" s="16">
        <f>IF(CM17&gt;0,CU17/CM17-1,0)</f>
      </c>
      <c r="CV18" s="16">
        <f>IF(CN17&gt;0,CV17/CN17-1,0)</f>
      </c>
      <c r="CW18" s="16">
        <f>IF(CO17&gt;0,CW17/CO17-1,0)</f>
      </c>
      <c r="CX18" s="16">
        <f>IF(CP17&gt;0,CX17/CP17-1,0)</f>
      </c>
      <c r="CY18" s="16">
        <f>IF(CQ17&gt;0,CY17/CQ17-1,0)</f>
      </c>
      <c r="CZ18" s="16">
        <f>IF(CR17&gt;0,CZ17/CR17-1,0)</f>
      </c>
      <c r="DA18" s="16">
        <f>IF(CS17&gt;0,DA17/CS17-1,0)</f>
      </c>
      <c r="DB18" s="16">
        <f>IF(CT17&gt;0,DB17/CT17-1,0)</f>
      </c>
      <c r="DC18" s="16">
        <f>IF(CU17&gt;0,DC17/CU17-1,0)</f>
      </c>
      <c r="DD18" s="16">
        <f>IF(CV17&gt;0,DD17/CV17-1,0)</f>
      </c>
      <c r="DE18" s="16">
        <f>IF(CW17&gt;0,DE17/CW17-1,0)</f>
      </c>
      <c r="DF18" s="16">
        <f>IF(CX17&gt;0,DF17/CX17-1,0)</f>
      </c>
      <c r="DG18" s="16">
        <f>IF(CY17&gt;0,DG17/CY17-1,0)</f>
      </c>
      <c r="DH18" s="16">
        <f>IF(CZ17&gt;0,DH17/CZ17-1,0)</f>
      </c>
      <c r="DI18" s="16">
        <f>IF(DA17&gt;0,DI17/DA17-1,0)</f>
      </c>
      <c r="DJ18" s="16">
        <f>IF(DB17&gt;0,DJ17/DB17-1,0)</f>
      </c>
      <c r="DK18" s="16">
        <f>IF(DC17&gt;0,DK17/DC17-1,0)</f>
      </c>
      <c r="DL18" s="16">
        <f>IF(DD17&gt;0,DL17/DD17-1,0)</f>
      </c>
      <c r="DM18" s="16">
        <f>IF(DE17&gt;0,DM17/DE17-1,0)</f>
      </c>
      <c r="DN18" s="16">
        <f>IF(DF17&gt;0,DN17/DF17-1,0)</f>
      </c>
      <c r="DO18" s="16">
        <f>IF(DG17&gt;0,DO17/DG17-1,0)</f>
      </c>
      <c r="DP18" s="16">
        <f>IF(DH17&gt;0,DP17/DH17-1,0)</f>
      </c>
      <c r="DQ18" s="16">
        <f>IF(DI17&gt;0,DQ17/DI17-1,0)</f>
      </c>
      <c r="DR18" s="16">
        <f>IF(DJ17&gt;0,DR17/DJ17-1,0)</f>
      </c>
      <c r="DS18" s="16">
        <f>IF(DK17&gt;0,DS17/DK17-1,0)</f>
      </c>
      <c r="DT18" s="16">
        <f>IF(DL17&gt;0,DT17/DL17-1,0)</f>
      </c>
      <c r="DU18" s="16">
        <f>IF(DM17&gt;0,DU17/DM17-1,0)</f>
      </c>
      <c r="DV18" s="16">
        <f>IF(DN17&gt;0,DV17/DN17-1,0)</f>
      </c>
      <c r="DW18" s="16">
        <f>IF(DO17&gt;0,DW17/DO17-1,0)</f>
      </c>
      <c r="DX18" s="16">
        <f>IF(DP17&gt;0,DX17/DP17-1,0)</f>
      </c>
      <c r="DY18" s="16">
        <f>IF(DQ17&gt;0,DY17/DQ17-1,0)</f>
      </c>
      <c r="DZ18" s="16">
        <f>IF(DR17&gt;0,DZ17/DR17-1,0)</f>
      </c>
      <c r="EA18" s="16">
        <f>IF(DS17&gt;0,EA17/DS17-1,0)</f>
      </c>
      <c r="EB18" s="16">
        <f>IF(DT17&gt;0,EB17/DT17-1,0)</f>
      </c>
      <c r="EC18" s="16">
        <f>IF(DU17&gt;0,EC17/DU17-1,0)</f>
      </c>
      <c r="ED18" s="16">
        <f>IF(DV17&gt;0,ED17/DV17-1,0)</f>
      </c>
      <c r="EE18" s="16">
        <f>IF(DW17&gt;0,EE17/DW17-1,0)</f>
      </c>
      <c r="EF18" s="16">
        <f>IF(DX17&gt;0,EF17/DX17-1,0)</f>
      </c>
      <c r="EG18" s="16">
        <f>IF(DY17&gt;0,EG17/DY17-1,0)</f>
      </c>
      <c r="EH18" s="16">
        <f>IF(DZ17&gt;0,EH17/DZ17-1,0)</f>
      </c>
      <c r="EI18" s="16">
        <f>IF(EA17&gt;0,EI17/EA17-1,0)</f>
      </c>
      <c r="EJ18" s="16">
        <f>IF(EB17&gt;0,EJ17/EB17-1,0)</f>
      </c>
      <c r="EK18" s="16">
        <f>IF(EC17&gt;0,EK17/EC17-1,0)</f>
      </c>
      <c r="EL18" s="16">
        <f>IF(ED17&gt;0,EL17/ED17-1,0)</f>
      </c>
      <c r="EM18" s="16">
        <f>IF(EE17&gt;0,EM17/EE17-1,0)</f>
      </c>
      <c r="EN18" s="16">
        <f>IF(EF17&gt;0,EN17/EF17-1,0)</f>
      </c>
      <c r="EO18" s="16">
        <f>IF(EG17&gt;0,EO17/EG17-1,0)</f>
      </c>
      <c r="EP18" s="16">
        <f>IF(EH17&gt;0,EP17/EH17-1,0)</f>
      </c>
      <c r="EQ18" s="16">
        <f>IF(EI17&gt;0,EQ17/EI17-1,0)</f>
      </c>
      <c r="ER18" s="16">
        <f>IF(EJ17&gt;0,ER17/EJ17-1,0)</f>
      </c>
      <c r="ES18" s="16">
        <f>IF(EK17&gt;0,ES17/EK17-1,0)</f>
      </c>
      <c r="ET18" s="16">
        <f>IF(EL17&gt;0,ET17/EL17-1,0)</f>
      </c>
      <c r="EU18" s="16">
        <f>IF(EM17&gt;0,EU17/EM17-1,0)</f>
      </c>
      <c r="EV18" s="16">
        <f>IF(EN17&gt;0,EV17/EN17-1,0)</f>
      </c>
      <c r="EW18" s="16">
        <f>IF(EO17&gt;0,EW17/EO17-1,0)</f>
      </c>
      <c r="EX18" s="16">
        <f>IF(EP17&gt;0,EX17/EP17-1,0)</f>
      </c>
      <c r="EY18" s="16">
        <f>IF(EQ17&gt;0,EY17/EQ17-1,0)</f>
      </c>
      <c r="EZ18" s="16">
        <f>IF(ER17&gt;0,EZ17/ER17-1,0)</f>
      </c>
      <c r="FA18" s="16">
        <f>IF(ES17&gt;0,FA17/ES17-1,0)</f>
      </c>
      <c r="FB18" s="16">
        <f>IF(ET17&gt;0,FB17/ET17-1,0)</f>
      </c>
      <c r="FC18" s="16">
        <f>IF(EU17&gt;0,FC17/EU17-1,0)</f>
      </c>
      <c r="FD18" s="16">
        <f>IF(EV17&gt;0,FD17/EV17-1,0)</f>
      </c>
      <c r="FE18" s="16">
        <f>IF(EW17&gt;0,FE17/EW17-1,0)</f>
      </c>
      <c r="FF18" s="16">
        <f>IF(EX17&gt;0,FF17/EX17-1,0)</f>
      </c>
      <c r="FG18" s="16">
        <f>IF(EY17&gt;0,FG17/EY17-1,0)</f>
      </c>
      <c r="FH18" s="16">
        <f>IF(EZ17&gt;0,FH17/EZ17-1,0)</f>
      </c>
      <c r="FI18" s="16">
        <f>IF(FA17&gt;0,FI17/FA17-1,0)</f>
      </c>
      <c r="FJ18" s="16">
        <f>IF(FB17&gt;0,FJ17/FB17-1,0)</f>
      </c>
      <c r="FK18" s="16">
        <f>IF(FC17&gt;0,FK17/FC17-1,0)</f>
      </c>
      <c r="FL18" s="16">
        <f>IF(FD17&gt;0,FL17/FD17-1,0)</f>
      </c>
      <c r="FM18" s="16">
        <f>IF(FE17&gt;0,FM17/FE17-1,0)</f>
      </c>
    </row>
  </sheetData>
  <mergeCells>
    <mergeCell ref="A1:FM1"/>
    <mergeCell ref="A2:FM2"/>
    <mergeCell ref="B3:I3"/>
    <mergeCell ref="J3:Q3"/>
    <mergeCell ref="R3:Y3"/>
    <mergeCell ref="Z3:AG3"/>
    <mergeCell ref="AH3:AO3"/>
    <mergeCell ref="AP3:AW3"/>
    <mergeCell ref="AX3:BE3"/>
    <mergeCell ref="BF3:BM3"/>
    <mergeCell ref="BN3:BU3"/>
    <mergeCell ref="BV3:CC3"/>
    <mergeCell ref="CD3:CK3"/>
    <mergeCell ref="CL3:CS3"/>
    <mergeCell ref="CT3:DA3"/>
    <mergeCell ref="DB3:DI3"/>
    <mergeCell ref="DJ3:DQ3"/>
    <mergeCell ref="DR3:DY3"/>
    <mergeCell ref="DZ3:EG3"/>
    <mergeCell ref="EH3:EO3"/>
    <mergeCell ref="EP3:EW3"/>
    <mergeCell ref="EX3:FE3"/>
    <mergeCell ref="FF3:FM3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2020-03-17T01:32:50Z</dcterms:created>
  <dc:creator>Apache POI</dc:creator>
</cp:coreProperties>
</file>